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G:\Mi unidad\PEI\Marzo 2022\"/>
    </mc:Choice>
  </mc:AlternateContent>
  <xr:revisionPtr revIDLastSave="0" documentId="13_ncr:1_{58D43DB8-61A0-4C5E-B684-E23124A8AF57}" xr6:coauthVersionLast="47" xr6:coauthVersionMax="47" xr10:uidLastSave="{00000000-0000-0000-0000-000000000000}"/>
  <bookViews>
    <workbookView xWindow="-120" yWindow="-120" windowWidth="20730" windowHeight="11040" tabRatio="639" activeTab="1" xr2:uid="{00000000-000D-0000-FFFF-FFFF00000000}"/>
  </bookViews>
  <sheets>
    <sheet name="Actualización_Proyectos " sheetId="3" r:id="rId1"/>
    <sheet name="Plan estratégico institucional" sheetId="1" r:id="rId2"/>
    <sheet name="Hoja1" sheetId="7" r:id="rId3"/>
    <sheet name="Listas" sheetId="6" state="hidden" r:id="rId4"/>
    <sheet name="Hoja2" sheetId="2" state="hidden" r:id="rId5"/>
  </sheets>
  <externalReferences>
    <externalReference r:id="rId6"/>
    <externalReference r:id="rId7"/>
  </externalReferences>
  <definedNames>
    <definedName name="_xlnm._FilterDatabase" localSheetId="1" hidden="1">'Plan estratégico institucional'!$A$3:$AD$301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gnYaWjXROmRt1xNRndBxYNVWKfk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Sofia</author>
    <author>User</author>
  </authors>
  <commentList>
    <comment ref="S70" authorId="0" shapeId="0" xr:uid="{00000000-0006-0000-0100-000001000000}">
      <text>
        <r>
          <rPr>
            <b/>
            <sz val="9"/>
            <color indexed="81"/>
            <rFont val="Tahoma"/>
            <family val="2"/>
          </rPr>
          <t>Sofia:</t>
        </r>
        <r>
          <rPr>
            <sz val="9"/>
            <color indexed="81"/>
            <rFont val="Tahoma"/>
            <family val="2"/>
          </rPr>
          <t xml:space="preserve">
Se actualizó conforme con la H/V del POA de Gestión</t>
        </r>
      </text>
    </comment>
    <comment ref="S80" authorId="0" shapeId="0" xr:uid="{00000000-0006-0000-0100-000002000000}">
      <text>
        <r>
          <rPr>
            <b/>
            <sz val="9"/>
            <color indexed="81"/>
            <rFont val="Tahoma"/>
            <family val="2"/>
          </rPr>
          <t>Sofia:</t>
        </r>
        <r>
          <rPr>
            <sz val="9"/>
            <color indexed="81"/>
            <rFont val="Tahoma"/>
            <family val="2"/>
          </rPr>
          <t xml:space="preserve">
Se actualiza Magnitud de meta con H/V del POA de Gestión
</t>
        </r>
      </text>
    </comment>
    <comment ref="E132" authorId="1" shapeId="0" xr:uid="{00000000-0006-0000-0100-000003000000}">
      <text>
        <r>
          <rPr>
            <b/>
            <sz val="9"/>
            <color indexed="81"/>
            <rFont val="Tahoma"/>
            <family val="2"/>
          </rPr>
          <t>User:</t>
        </r>
        <r>
          <rPr>
            <sz val="9"/>
            <color indexed="81"/>
            <rFont val="Tahoma"/>
            <family val="2"/>
          </rPr>
          <t xml:space="preserve">
OSGC- Prestar trámites y servicios eficientes, oportunos y de calidad, con una gestión ambiental adecuada, soportados en tecnologías de la información y las comunicaciones.</t>
        </r>
      </text>
    </comment>
    <comment ref="B134" authorId="1" shapeId="0" xr:uid="{00000000-0006-0000-0100-000004000000}">
      <text>
        <r>
          <rPr>
            <b/>
            <sz val="9"/>
            <color indexed="81"/>
            <rFont val="Tahoma"/>
            <family val="2"/>
          </rPr>
          <t>User:</t>
        </r>
        <r>
          <rPr>
            <sz val="9"/>
            <color indexed="81"/>
            <rFont val="Tahoma"/>
            <family val="2"/>
          </rPr>
          <t xml:space="preserve">
1. Contribuye a la equidad y mejoran la calidad de vida de la ciudadanía y la seguridad de los actores viales</t>
        </r>
      </text>
    </comment>
    <comment ref="C134" authorId="1" shapeId="0" xr:uid="{00000000-0006-0000-0100-000005000000}">
      <text>
        <r>
          <rPr>
            <b/>
            <sz val="9"/>
            <color indexed="81"/>
            <rFont val="Tahoma"/>
            <family val="2"/>
          </rPr>
          <t>User:</t>
        </r>
        <r>
          <rPr>
            <sz val="9"/>
            <color indexed="81"/>
            <rFont val="Tahoma"/>
            <family val="2"/>
          </rPr>
          <t xml:space="preserve">
1. Ser referente mundial en la promoción de cambios comportamentales en la ciudadanía y los actores viales</t>
        </r>
      </text>
    </comment>
    <comment ref="D134" authorId="1" shapeId="0" xr:uid="{00000000-0006-0000-0100-000006000000}">
      <text>
        <r>
          <rPr>
            <b/>
            <sz val="9"/>
            <color indexed="81"/>
            <rFont val="Tahoma"/>
            <family val="2"/>
          </rPr>
          <t>User:</t>
        </r>
        <r>
          <rPr>
            <sz val="9"/>
            <color indexed="81"/>
            <rFont val="Tahoma"/>
            <family val="2"/>
          </rPr>
          <t xml:space="preserve">
1. Reducir las víctimas fatales en siniestros de tránsito a través de la implementación de acciones integrales con criterios de seguridad vial.</t>
        </r>
      </text>
    </comment>
    <comment ref="X153" authorId="0" shapeId="0" xr:uid="{00000000-0006-0000-0100-000007000000}">
      <text>
        <r>
          <rPr>
            <b/>
            <sz val="9"/>
            <color indexed="81"/>
            <rFont val="Tahoma"/>
            <family val="2"/>
          </rPr>
          <t>Sofia:</t>
        </r>
        <r>
          <rPr>
            <sz val="9"/>
            <color indexed="81"/>
            <rFont val="Tahoma"/>
            <family val="2"/>
          </rPr>
          <t xml:space="preserve">
Verificar tipo de anualización e indicador.</t>
        </r>
      </text>
    </comment>
  </commentList>
</comments>
</file>

<file path=xl/sharedStrings.xml><?xml version="1.0" encoding="utf-8"?>
<sst xmlns="http://schemas.openxmlformats.org/spreadsheetml/2006/main" count="6363" uniqueCount="1139">
  <si>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</si>
  <si>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</si>
  <si>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</si>
  <si>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</si>
  <si>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</si>
  <si>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</si>
  <si>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</si>
  <si>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</si>
  <si>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</si>
  <si>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</si>
  <si>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</si>
  <si>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</si>
  <si>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</si>
  <si>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</si>
  <si>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</si>
  <si>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</si>
  <si>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</si>
  <si>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</si>
  <si>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</si>
  <si>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</si>
  <si>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</si>
  <si>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</si>
  <si>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</si>
  <si>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</si>
  <si>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</si>
  <si>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</si>
  <si>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</si>
  <si>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</si>
  <si>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</si>
  <si>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Objetivo estratégico</t>
  </si>
  <si>
    <t>Componente
Plan Maestro de Movilidad</t>
  </si>
  <si>
    <t>Proceso</t>
  </si>
  <si>
    <t>Subsecretaría</t>
  </si>
  <si>
    <t>Dependencia responsable 1</t>
  </si>
  <si>
    <t>Dependencia responsable 2</t>
  </si>
  <si>
    <t>Plan Operativo Anual
-POA-</t>
  </si>
  <si>
    <t># Meta</t>
  </si>
  <si>
    <t>Meta</t>
  </si>
  <si>
    <t>Formula del indicador</t>
  </si>
  <si>
    <t>Subsecretaría de Gestión de la Movilidad</t>
  </si>
  <si>
    <t>Dirección de Ingeniería de Tránsito</t>
  </si>
  <si>
    <t>Subdirección de Señalización</t>
  </si>
  <si>
    <t>Dirección de Gestión de Tránsito y Control de Tránsito y Transporte</t>
  </si>
  <si>
    <t>Subdirección de Semaforización</t>
  </si>
  <si>
    <t>Subdirección de Control de Tránsito y Transporte</t>
  </si>
  <si>
    <t>Subsecretaría de Servicios a la Ciudadanía</t>
  </si>
  <si>
    <t>Dirección de Atención al Ciudadano</t>
  </si>
  <si>
    <t>N/A</t>
  </si>
  <si>
    <t>Oficina de Gestión Social</t>
  </si>
  <si>
    <t>Subsecretaría de Gestión Jurídica</t>
  </si>
  <si>
    <t>Dirección de Representación Judicial</t>
  </si>
  <si>
    <t>Dirección de Normatividad y Conceptos</t>
  </si>
  <si>
    <t>Dirección de Contratación</t>
  </si>
  <si>
    <t>Dirección de Gestión de Cobro</t>
  </si>
  <si>
    <t>Dirección de Investigaciones Administrativas al Tránsito y Transporte</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</si>
  <si>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</si>
  <si>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</si>
  <si>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</si>
  <si>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</si>
  <si>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</si>
  <si>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</si>
  <si>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</si>
  <si>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Total porcentaje actividades ejecutado / Total porcentaje actividades programado</t>
  </si>
  <si>
    <t>Gestión_Dirección de Ingeniería de Tránsito</t>
  </si>
  <si>
    <t>Realizar el 100% de las actividades programadas en el Plan Anticorrupción y de Atención al Ciudadano de la vigencia por la Dirección de Ingeniería de Tránsito</t>
  </si>
  <si>
    <t>Gestión_Subdirección de Señalización</t>
  </si>
  <si>
    <t>Subdirección de Planes de Manejo deTránsito</t>
  </si>
  <si>
    <t>Gestión_Subdirección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</si>
  <si>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</si>
  <si>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</si>
  <si>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</si>
  <si>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</si>
  <si>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</si>
  <si>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Gestión_Subdirección de Semaforización</t>
  </si>
  <si>
    <t>Contabilizar la cantidad de mantenimientos correctivos adelantados en la ciudad al sistema de semaforización</t>
  </si>
  <si>
    <t>Gestión_Subdirección de Control de Tránsito y Transporte</t>
  </si>
  <si>
    <t>Realizar el 100% de las actividades programadas en el Plan Anticorrupción y de Atención al Ciudadano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</si>
  <si>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</si>
  <si>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</si>
  <si>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</si>
  <si>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</si>
  <si>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</si>
  <si>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</si>
  <si>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</si>
  <si>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</si>
  <si>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</si>
  <si>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</si>
  <si>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Porcentaje de avance de actividades /Porcentaje total de actividades programadas</t>
  </si>
  <si>
    <t>Gestión_Oficina de Gestión Social</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</si>
  <si>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</si>
  <si>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</si>
  <si>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</si>
  <si>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</si>
  <si>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</si>
  <si>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</si>
  <si>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</si>
  <si>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</si>
  <si>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</si>
  <si>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</si>
  <si>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</si>
  <si>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</si>
  <si>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</si>
  <si>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Subdirección de Contravenciones</t>
  </si>
  <si>
    <t>Gestión_Subdirección de Contravenciones</t>
  </si>
  <si>
    <t>(No. de audiencias de continuación  fijadas en un término menor a 180 días hábiles / No. de impugnaciones suspendidas) * 100</t>
  </si>
  <si>
    <t>Subsecretaría de Gestión Corporativa</t>
  </si>
  <si>
    <t>Oficina Asesora de Planeación Institucional</t>
  </si>
  <si>
    <t>Gestión_Oficina Asesora de Planeación Institucional</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</si>
  <si>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</si>
  <si>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</si>
  <si>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</si>
  <si>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</si>
  <si>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Subsecretaría de Política de Movilidad</t>
  </si>
  <si>
    <t>Oficina Asesora de Comunicaciones y Cultura para la Movilidad</t>
  </si>
  <si>
    <t>Gestión_Oficina Asesora de Comunicaciones y Cultura para la Movilidad</t>
  </si>
  <si>
    <t>Porcentaje de calificación alcanzado / Porcentaje de calificación programado</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</si>
  <si>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</si>
  <si>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</si>
  <si>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</si>
  <si>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Atender el 100% de los requerimientos de soporte técnico solicitados a la Oficina de Tecnologías de la Información y las Comunicaciones de las aplicaciones y servicios a cargo de la Oficina</t>
  </si>
  <si>
    <t>Adelantar el 100% de las actividades programadas para la gestión en el Subsistema de seguridad de la informacíon</t>
  </si>
  <si>
    <t>Realizar el 100% de las actividades programadas en el Plan Anticorrupción y de Atención al Ciudadano de la vigencia por la Oficina de Tecnologías de la Información y las Comunicaciones</t>
  </si>
  <si>
    <t>Oficina de Control Interno</t>
  </si>
  <si>
    <t>Gestión_Oficina de Control Interno</t>
  </si>
  <si>
    <t>Oficina de Control Disciplinario</t>
  </si>
  <si>
    <t>Gestión_Oficina de Control Disciplinario</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</si>
  <si>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</si>
  <si>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</si>
  <si>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</si>
  <si>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</si>
  <si>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Oficina de Seguridad Vial</t>
  </si>
  <si>
    <t>Gestión_Oficina de Seguridad Vial</t>
  </si>
  <si>
    <t>(Número de lineamientos técnicos en seguridad vial impartidos / Total de  lineamientos técnicos en seguridad vial diseñados)*100</t>
  </si>
  <si>
    <t>Realizar 3 seguimientos a los lineamientos a nivel conceptual y metodológicos de los cursos de infractores</t>
  </si>
  <si>
    <t>Seguimiento a la implementación lineamientos pedagógicos a nivel conceptual y metodológicos de los cursos de infractores</t>
  </si>
  <si>
    <t>Porcentaje de avance en actividades ejecutadas / Porcentaje totalde avance de actividades programado en la vigencia</t>
  </si>
  <si>
    <t>Gestión_Subsecretaría de Gestión Corporativa</t>
  </si>
  <si>
    <t>Alcanzar 98% de la ejecución presupuestal de los proyectos de inversión a cargo de la Subsecretaría de Gestión Corporativa.</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</si>
  <si>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</si>
  <si>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</si>
  <si>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</si>
  <si>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</si>
  <si>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</si>
  <si>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</si>
  <si>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</si>
  <si>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Dirección de Talento Humano</t>
  </si>
  <si>
    <t>Gestión_Dirección de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</si>
  <si>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</si>
  <si>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</si>
  <si>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</si>
  <si>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Subdirección de Transporte Privado</t>
  </si>
  <si>
    <t>Dirección de Planeación de la Movilidad</t>
  </si>
  <si>
    <t>Dirección de Inteligencia para la Movilidad</t>
  </si>
  <si>
    <t>Subdirección Administrativa</t>
  </si>
  <si>
    <t>Dirección Administrativa y Financiera</t>
  </si>
  <si>
    <t>Mantener en un 100% la prestación de los servicios administrativos para garantizar el adecuado funcionamiento de la entidad.</t>
  </si>
  <si>
    <t>Soportar el 100% de los procesos estratégicos, de apoyo y de evaluación de la SDM.</t>
  </si>
  <si>
    <t>Gestión_Subsecretaría de Política de Movilidad</t>
  </si>
  <si>
    <t>Realizar el 100% de las actividades programadas en el Plan Anticorrupción y de Atención al Ciudadano de la vigencia por la Subsecretaría de Política de movilidad</t>
  </si>
  <si>
    <t>Gestión_Dirección de Inteligencia para la Movilidad</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</si>
  <si>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</si>
  <si>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</si>
  <si>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</si>
  <si>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</si>
  <si>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</si>
  <si>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</si>
  <si>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</si>
  <si>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</si>
  <si>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</si>
  <si>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</si>
  <si>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</si>
  <si>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</si>
  <si>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</si>
  <si>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</si>
  <si>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</si>
  <si>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</si>
  <si>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</si>
  <si>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</si>
  <si>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</si>
  <si>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</si>
  <si>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</si>
  <si>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</si>
  <si>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</si>
  <si>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</si>
  <si>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</si>
  <si>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Realizar el 100% de las actividades programadas en el Plan Anticorrupción y de Atención al Ciudadano de la vigencia por la Subdireccion Financiera</t>
  </si>
  <si>
    <t>Gestión_Subsecretaría de Gestión Jurídica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</si>
  <si>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</si>
  <si>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</si>
  <si>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</si>
  <si>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Porcentaje de actividades ejecutadas / Porcentaje total de actividades programadas en la vigencia</t>
  </si>
  <si>
    <t>(Total presupuesto ejecutado del proyecto de inversión / Total presupuesto programado del proyecto de inversión) * 100</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</si>
  <si>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</si>
  <si>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</si>
  <si>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</si>
  <si>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</si>
  <si>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 xml:space="preserve">Dirección de Contratación </t>
  </si>
  <si>
    <t xml:space="preserve">Gestión_Dirección de Contratación </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</si>
  <si>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</si>
  <si>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</si>
  <si>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Realizar el 100% de las actividades programadas en el Plan Anticorrupción y de Atención al Ciudadano de la vigencia por la Dirección de Contratación</t>
  </si>
  <si>
    <t>Gestión_Dirección de Gestión de Cobro</t>
  </si>
  <si>
    <t>(Recaudo acumulado de la vigencia  / Meta de recaudo establecida para la vigencia)*100</t>
  </si>
  <si>
    <t>Cumplir el 100% de las actividades propuestas en el Modelo Integrado de Planeación y Gestión - MIPG por la Dirección de Gestión de cobro</t>
  </si>
  <si>
    <t xml:space="preserve">Dirección de Normatividad y Conceptos </t>
  </si>
  <si>
    <t xml:space="preserve">GestiónDirección de Normatividad y Conceptos </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</si>
  <si>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</si>
  <si>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las actividades programadas en el Plan Anticorrupción y de Atención al Ciudadano de la vigencia por la Dirección de Normatividad y Conceptos</t>
  </si>
  <si>
    <t>Tipo anualización</t>
  </si>
  <si>
    <t>Suma</t>
  </si>
  <si>
    <t>Constante</t>
  </si>
  <si>
    <t>N.A</t>
  </si>
  <si>
    <t>Cumplir en el 100%las acciones de racionalización tecnólogica de los trámites y/o servicios que ofrece la Secretaría Distrital de Movilidad.</t>
  </si>
  <si>
    <t>Programación y seguimiento</t>
  </si>
  <si>
    <t>Diseñar una (1) estrategia de formación para la participación, que promueva la incidencia ciudadana en el diseño y ejecución de la política pública de movilidad en el Distrito.</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</si>
  <si>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</si>
  <si>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</si>
  <si>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</si>
  <si>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</si>
  <si>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</si>
  <si>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</si>
  <si>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(No de encuestas aprobadas / No total de encuestas realizadas) *100</t>
  </si>
  <si>
    <t>Total de incidentes reportados por virus</t>
  </si>
  <si>
    <t>Total de vulnerabilidades mitigadas/Total de vulnerabilidades identificadas *100</t>
  </si>
  <si>
    <t>Actualizar el 100 % del estado de las vacantes cargadas en la Oferta Pública de Empleos- OPEC</t>
  </si>
  <si>
    <t>Cumplir el 80 % a los criterios de estructura para el Sistema de gestión de Seguridad y Salud en el Trabajo.</t>
  </si>
  <si>
    <t>Cumplir el 85 % de los requisitos mínimos de la Resolución 0312 de 2019 del SG SST en la entidad.</t>
  </si>
  <si>
    <t>Ejecutar el 80 porciento del plan de capacitación.</t>
  </si>
  <si>
    <t>Alcanzar el 70% porciento de cobertura de las condiciones de salud de los colaboradores de la entidad.</t>
  </si>
  <si>
    <t>Alcanzar el 60% porciento de cobertura de los colaboradores de la entidad que estén en riesgo alto.</t>
  </si>
  <si>
    <t>Cumplir el 100%  porciento de las investigaciones oportunas de los accidentes y enfermedades laborales.</t>
  </si>
  <si>
    <t>Cumplir el 80% porciento de los objetivos planteados en seguridad y salud en el trabajo</t>
  </si>
  <si>
    <t>Gestionar el 50% porciento de las acciones de mejora.</t>
  </si>
  <si>
    <t>Cumplir el 80% porciento de las actividades programadas en los programas de vigilancia epidemiológicos.</t>
  </si>
  <si>
    <t>Lograr 0% accidentes de trabajo mortales</t>
  </si>
  <si>
    <t>Disminuir en 0.5% porciento en la aparición de casos por nuevos diagnósticos de enfermedad laboral</t>
  </si>
  <si>
    <t>Disminuir el 0,43% porciento de días de ausentismo</t>
  </si>
  <si>
    <t>(Sumatoria de porcentajes de avances ponderados de metas / porcentaje de avance programado)* 100</t>
  </si>
  <si>
    <t>(Sumatoria de vacantes definitivas actualizadas en la OPEC / Total de vacantes definitivas) *100</t>
  </si>
  <si>
    <t>(Porcentaje de actualizacion alcanzado / Porcentaje de avance programado)</t>
  </si>
  <si>
    <t>(No. de criterios legales de estructura del SG SST cumplidos/ No. total de criterios legales de estructura del SG SST) *100%</t>
  </si>
  <si>
    <t xml:space="preserve"> (Número de Estándares que presentan cumplimiento de la Resolución 0312 de 2019/ Número total de Estándares Mínimos de la Resolución 0312 de 2019) *100%</t>
  </si>
  <si>
    <t>(Número de Capacitaciones ejecutadas en el periodo/ Número de Capacitaciones Programadas en el periodo)*100%</t>
  </si>
  <si>
    <t>(Número de colaboradores a quienes se les evaluaron sus condiciones de trabajo y salud/ Número de Colaboradores de la Entidad programados en el periodo)*100%</t>
  </si>
  <si>
    <t>(Número de colaboradores a quienes se les evaluaron sus condiciones de trabajo en el periodo/ Número de Colaboradores programados en el periodo)*100%</t>
  </si>
  <si>
    <t>(Número de accidentes y enfermedades laborales investigados oportunamente en el periodo/ Número de total de accidentes y enfermedades laborales investigados en el periodo)*100</t>
  </si>
  <si>
    <t>(No. de objetivos del SG SST cumplidos/No. total de objetivos del SG SST)*100%</t>
  </si>
  <si>
    <t>(No. de acciones de mejora gestionadas/No. total de acciones de mejora identificadas)*100%</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</si>
  <si>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</si>
  <si>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(Número de accidentes de trabajo mortales que se presentaron en el año/ Total de accidentes de trabajo que se presentaron en el año)100%</t>
  </si>
  <si>
    <t>(Número de casos nuevos y antiguos de enfermedad laboral en el periodo/ Promedio total de trabajadores en el periodo)*100%</t>
  </si>
  <si>
    <t>(Número de días de ausencia por incapacidad laboral o común en el mes/ Número de días de trabajo programados en el mes)*100</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</si>
  <si>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</si>
  <si>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</si>
  <si>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</si>
  <si>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</si>
  <si>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</si>
  <si>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</si>
  <si>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</si>
  <si>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</si>
  <si>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</si>
  <si>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visitas de seguimiento a la implementación de los Planes Estratégicos de Seguridad Vial programadas</t>
  </si>
  <si>
    <t>(Número de visitas de seguimiento a los PESV realizadas / Total de  Número de visitas de seguimiento a los PESV realizadas  programadas)*100</t>
  </si>
  <si>
    <t>Elaborar el 93% de los conceptos técnicos requeridos</t>
  </si>
  <si>
    <t>Realizar el 100% de las Auditorias de Seguridad Vial - ASV, programas en la vigencia</t>
  </si>
  <si>
    <t>(Número de auditorias en seguridad vial realizadas / Total de  auditorias en seguridad vial programadas)*100</t>
  </si>
  <si>
    <t>Realizar el 100% de las actividades programadas en el Modelo Integrado de Planeación y Gestión - MIPG de la vigencia, por la Dirección de Inteligencia para la Movilidad</t>
  </si>
  <si>
    <t>(Número de niños movilizados por el modelo operativo del proyecto Ciempiés / Número de niños programados a movilizar por el modelo operativo del proyecto Ciempiés) *100</t>
  </si>
  <si>
    <t>Realizar  el 100% de las actividades definidas, en el periodo, para la implementación de la segunda etapa de instalación del Sistema de Semáforos Inteligentes</t>
  </si>
  <si>
    <t>Realizar el 100% de las actividades programadas en el Plan Anticorrupción y de Atención al Ciudadano de la vigencia por la Subdirección de Semaforización</t>
  </si>
  <si>
    <t>Realizar el 100% de las actividades programadas en el Plan Anticorrupción y de Atención al Ciudadano de la vigencia por la Subdirección de Señalización.</t>
  </si>
  <si>
    <t xml:space="preserve"> Realizar el 100% de las actividades programadas en el Plan Anticorrupción y de Atención al Ciudadano de la vigencia por la Subdirección de Planes de Manejo de Tránsito.</t>
  </si>
  <si>
    <t>Realizar  el 100% de las actividades definidas, en el periodo, para la primera fase de Detección Electrónica de Infractores DEI</t>
  </si>
  <si>
    <t>Porcentaje de avance en actividades ejecutadas / Porcentaje total de avance de actividades programado en el periodo</t>
  </si>
  <si>
    <t>OBJETIVOS ANTISOBORNO</t>
  </si>
  <si>
    <t>Sustanciar el 100% de las actuaciones disciplinarias de segunda instancia</t>
  </si>
  <si>
    <t>Alcanzar al 100 % la ejecución presupuestal de los proyectos de inversión de la Subsecretaría de Gestión Jurídica</t>
  </si>
  <si>
    <t>Gestionar oportunamente el 100% de las solicitudes de  consultas, conceptos y actos administrativos que sean puestos a consideración de la Dirección.</t>
  </si>
  <si>
    <t>Realizar el 100% de las actividades programadas para dar cumplimiento al Plan de Adecuación y Sostenibilidad de MIPG para la vigencia</t>
  </si>
  <si>
    <t>Gestionar el 100% de las solicitudes de contratación radicadas  en la Dirección de Contratación.</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</si>
  <si>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</si>
  <si>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</si>
  <si>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Cumplir en el 100%  de las actividades programadas  en el Plan Institucional de Participación de la Secretaría Distrital de Movilidad. </t>
  </si>
  <si>
    <t>(Número de estrategias implementadas  / Número de estrategias programadas)*100</t>
  </si>
  <si>
    <t xml:space="preserve">Realizar el 85% de audiencias de continuación en un término menor a 180 días hábiles. </t>
  </si>
  <si>
    <t>(No. de procesos en etapa probatoria / No. de  procesos aperturados en la vigencia) * 100</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</si>
  <si>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</si>
  <si>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</si>
  <si>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</si>
  <si>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</si>
  <si>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</si>
  <si>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Meta plan de Desarrollo</t>
  </si>
  <si>
    <t>Programa estratégico</t>
  </si>
  <si>
    <t>Logros de Ciudad</t>
  </si>
  <si>
    <t>Propósito</t>
  </si>
  <si>
    <t>483. Aumentar en 5 puntos el Índice de Desempeño Institucional  para las entidades del Sector Movilidad, en el marco de las políticas de MIPG</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</si>
  <si>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</si>
  <si>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Mantener el 97 % de disponibilidad de los Servicios tecnológicos de la SDM</t>
  </si>
  <si>
    <t>Desarrollar y fortalecer el 100% de los sistemas de información administrativos de la Entidad para soportar la operación interna administrativa y de gestión institucional.</t>
  </si>
  <si>
    <t>Desarrollar y fortalecer 100% de iniciativas que impulsen la cultura digital, el fortalecimiento organizacional, el teletrabajo y proyectos de innovación con uso de TIC, que solucionen retos y problemáticas en la Secretaría Distrital de Movilidad.</t>
  </si>
  <si>
    <t>Implementar el 100% de la estrategia anual para la sostenibilidad del Subsistema de Gestión Seguridad de la Información en la Entidad.</t>
  </si>
  <si>
    <t>Porcentaje de avance en actividades de  fortalecimiento y actualización de la plataforma tecnológica - ejecutadas / Porcentaje total  de avance de actividades de  fortalecimiento y Disponibilidad de los Servicios tecnológicos de la SDM en la vigencia</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</si>
  <si>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</si>
  <si>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Porcentaje de avance en actividades de  fortalecimiento y actualización de la plataforma tecnológica - ejecutadas / Porcentaje total  de avance de actividades de  fortalecimiento y Gestión de innovación con uso de TIC  programadas en la vigencia</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</si>
  <si>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</si>
  <si>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Implementar el 100% de la estrategia anual para la sostenibilidad de la Gestión Ambiental</t>
  </si>
  <si>
    <t>Realizar  el 100% de las actividades  del Sistema de Seguridad y Salud en el Trabajo que le permitan a la Entidad obtener la certificación ISO 45001</t>
  </si>
  <si>
    <t>Implementar el 100% de la estrategia anual para la sostenibilidad del sistema de Gestión de Calidad</t>
  </si>
  <si>
    <t>Mejorar el 60% de la infraestructura física de las sedes de la SDM.</t>
  </si>
  <si>
    <t>Obtener el 80% de satisfacción de los funcionarios en las actividades desarrolladas en el Plan de bienestar social y mejoramiento del Clima institucional</t>
  </si>
  <si>
    <t>Formular e implementar el 100% las acciones de seguimiento de la experiencia de viaje del usuario y prestador del servicio de transporte público individual</t>
  </si>
  <si>
    <t>Realizar el 100% de las acciones para hacer seguimiento al cumplimiento de los lineamientos de política de transporte público individual</t>
  </si>
  <si>
    <t>Formular e implementar el 100% las estrategias de la gestión de la demanda de transporte que fomenten el uso eficiente de los vehículos privados</t>
  </si>
  <si>
    <t>Realizar el 100% el apoyo técnico, administrativo, legal y/o financiero a los proyectos de movilidad</t>
  </si>
  <si>
    <t>Diseñar, gestionar e implementar el 100% una estrategia para aumentar la ocupación promedio del vehículo privado en la ciudad</t>
  </si>
  <si>
    <t>Implementar el 100% las acciones para el mejoramiento de la calidad del transporte público</t>
  </si>
  <si>
    <t>Acompañar 100% los proyectos de infraestructura vial y equipamientos de transporte del sistema de movilidad</t>
  </si>
  <si>
    <t>Implementar el 100% las acciones del Plan de Movilidad Accesible</t>
  </si>
  <si>
    <t>Establecer el 100% de las estrategias para el fortalecimiento de las instancias de planeación de la gestión y operación del sistema de movilidad urbano-regional</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</si>
  <si>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</si>
  <si>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</si>
  <si>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</si>
  <si>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Porcentaje de avance en las acciones para el mejoramiento de la calidad del transporte público ejecutadas /  Porcentaje total de avance de acciones para el mejoramiento de la calidad del transporte público programadas en la vigencia.</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</si>
  <si>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</si>
  <si>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Porcentaje de avance en las acciones a las actividades relacionadas con el Plan de Movilidad Accesible ejecutadas / Porcentaje total de avance de acciones a las actividades relacionadas con el Plan de Movilidad Accesible programadas en la vigencia.</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</si>
  <si>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</si>
  <si>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Diseñar y evaluar el  100% de una metodología de alto impacto frente a cultura ciudadana para la movilidad</t>
  </si>
  <si>
    <t>Implementar el 100% de las Estrategias de cultura ciudadana definidas para el sistema de movilidad con enfoque diferencial, de género y territorial.</t>
  </si>
  <si>
    <t>Implementar y evaluar el 100% de las campañas de cultura para la movilidad diseñadas</t>
  </si>
  <si>
    <t>Ejecutar y evaluar el 100% de las estrategias de pedagogía y educación vial diseñadas</t>
  </si>
  <si>
    <t>Desarrollar el 100% del plan estratégico de comunicaciones y cultura para la movilidad.</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</si>
  <si>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</si>
  <si>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Realizar seguimiento 100% las acciones de la política pública de la bicicleta</t>
  </si>
  <si>
    <t>Gestionar la implementación de un (1) Sistema de Bicicleta Pública (compartida)</t>
  </si>
  <si>
    <t>Fortalecer y hacer seguimiento al 100% de las políticas, planes, proyectos en el componente ambiental de movilidad</t>
  </si>
  <si>
    <t>Ejecutar el 100% de acciones de fomento para mejorar la experiencia de viaje del peatón</t>
  </si>
  <si>
    <t>Impulsar el 100% las acciones para adelantar un esquema de transporte alternativo y ambientalmente sostenible mediante el fomento de la micromovilidad</t>
  </si>
  <si>
    <t> Porcentaje de avance en las acciones de seguimiento da la Política Pública de la Bicicleta ejecutadas /  Porcentaje total de avance de acciones de seguimiento a la Política Pública de la Bicicleta programadas en la vigencia</t>
  </si>
  <si>
    <t>Porcentaje de avance en la gestión para la implementación de un (1) Sistema de Bicicleta Pública (compartida) ejecutadas /Porcentaje total de avance en la gestión para la implementación de un (1) Sistema de Bicicleta Pública (compartida)programadas en la vigencia</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</si>
  <si>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</si>
  <si>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</si>
  <si>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Porcentaje de avance en las acciones de fomento para mejorar la experiencia de viaje del peatón ejecutadas / Porcentaje total de avance de acciones de seguimiento al Fomento para mejorar la experiencia de viaje del peatón programadas en la vigencia.</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</si>
  <si>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</si>
  <si>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Actualizar e implementar 8  instrumentos archivísticos existentes en la SDM.</t>
  </si>
  <si>
    <t>Atender el 100% De los requerimientos de soporte técnico de los usuarios del software de gestión documental de la Secretaría Distrital de Movilidad.</t>
  </si>
  <si>
    <t>Organizar y digitalizar el 100% de los archivos documentales de la SDM de acuerdo a las TRD y TVD.</t>
  </si>
  <si>
    <t>Implementar el 100% del sistema de información de gestión documental.</t>
  </si>
  <si>
    <t>Porcentaje de avance en las  actividades para  el desarrollo del gestor documental ejecutadas /  Porcentaje de avance en las  actividades para  el desarrollo del gestor documental  programadas en la vigencia</t>
  </si>
  <si>
    <t>Número de solicitudes atendidas / Total solicitudes a atender</t>
  </si>
  <si>
    <t>Número de actividades a realizar / Número actividades realizadas</t>
  </si>
  <si>
    <t>Número de documentos digitalizados y archivos organizados / Total de archivos a organizar</t>
  </si>
  <si>
    <t>Proyecto de Inversión_7596</t>
  </si>
  <si>
    <t>Diseñar e implementar el 100% de las nuevas fuentes de fondeo para el SITP y el Sector Movilidad.</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</si>
  <si>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</si>
  <si>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</si>
  <si>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Realizar el 100% de las actividades programadas para la medición de los indicadores adoptados en la Entidad para el sistema de gestión efr.</t>
  </si>
  <si>
    <t>Alcanzar el 95% en la calificación de la encuesta de percepción de comunicación interna</t>
  </si>
  <si>
    <t>Tercerizar la custodia del archivo documental correspondiente al fondo acumulado de la SDM</t>
  </si>
  <si>
    <t>Desarrollar el 100% de las acciones que permitan implementar una política
tarifaria más incluyente y sostenible.</t>
  </si>
  <si>
    <t>Porcentaje de  avance de las acciones   para implementar una política tarifaria más incluyente y sostenible ejecutadas/ Denominador: Porcentaje total de acciones para implementar una política tarifaria más incluyente y sostenible programadas.</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</si>
  <si>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</si>
  <si>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(Número de estudios técnicos, estadisticos, sociales y financieros elaborados / Número de estudios técticos, estadisticos, sociales y financiero solicitados) *100</t>
  </si>
  <si>
    <t>Realizar el 100% del seguimiento de las actividades enmarcadas en el cumplimiento del Plan de adecuación y sostenibilidad MIPG 2020</t>
  </si>
  <si>
    <t xml:space="preserve">Realizar  el 100 % de las acciones programadas frente a  información y formación en temáticas relacionadas con seguridad vial en la ciudad y cultura ciudadana para la movilidad. </t>
  </si>
  <si>
    <t>Realizar el 100% de las actividades para incrementar el número de seguidores de las cuentas de redes sociales de la SDM:Facebook, Instagram, Twitter, Youtube y Linkedin.</t>
  </si>
  <si>
    <t>Dependencia</t>
  </si>
  <si>
    <t>Propósitos</t>
  </si>
  <si>
    <t>Programa PDD</t>
  </si>
  <si>
    <t>Programa Estratégico</t>
  </si>
  <si>
    <t>Nombre Meta PDD</t>
  </si>
  <si>
    <t>Proyecto Inv</t>
  </si>
  <si>
    <t>ODS</t>
  </si>
  <si>
    <t>ObjGeneral</t>
  </si>
  <si>
    <t>Tipo_Meta</t>
  </si>
  <si>
    <t>Componente PMM</t>
  </si>
  <si>
    <t>1. Hacer un nuevo contrato social con igualdad de oportunidades para la inclusión social, productiva</t>
  </si>
  <si>
    <t>1.  Subsidios y transferencias para la equidad</t>
  </si>
  <si>
    <t>7563. Fortalecimiento de las herramientas para la prevención de la corrupción en la Secretaría Distrital de Movilidad</t>
  </si>
  <si>
    <t>Promover el reconocimiento y garantia de derechos al interior de las familias de la ciudad de Bogotá</t>
  </si>
  <si>
    <t>Eficacia</t>
  </si>
  <si>
    <t>Subsecretaría de Gestión de Movilidad</t>
  </si>
  <si>
    <t>2. Cambiar nuestros hábitos de vida para reverdecer a Bogotá y adaptarnos y mitigar la crisis climática</t>
  </si>
  <si>
    <t>35. Manejo y prevención de contaminación</t>
  </si>
  <si>
    <t>6. Reducir el gasto en transporte público de los hogares de mayor vulnerabilidad económica, con enfoque poblacional, diferencial y de género, para que represente el 15% de sus ingresos.</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</si>
  <si>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</si>
  <si>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</si>
  <si>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Eficiencia</t>
  </si>
  <si>
    <t>4. Hacer de Bogotá Región un modelo de movilidad multimodal, incluyente y sostenible</t>
  </si>
  <si>
    <t>49. Movilidad segura, sostenible y accesible</t>
  </si>
  <si>
    <t>13. Sistema de movilidad sostenible</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</si>
  <si>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</si>
  <si>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</si>
  <si>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</si>
  <si>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Efectividad</t>
  </si>
  <si>
    <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</si>
  <si>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</si>
  <si>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</si>
  <si>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</si>
  <si>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</si>
  <si>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7573.  Apoyo a las acciones de regulación y control de tránsito y transporte</t>
  </si>
  <si>
    <t>Contribuir en la prevención de la maternidad y la paternidad temprana en Bogotá</t>
  </si>
  <si>
    <t>Decreciente</t>
  </si>
  <si>
    <t>56. Gestión Pública Efectiva</t>
  </si>
  <si>
    <t xml:space="preserve">15. Gestión pública efectiva, abierta y transparente </t>
  </si>
  <si>
    <t>265. Integración social para una ciudad de oportunidades</t>
  </si>
  <si>
    <t>7574.  Fortalecer la gestión documental de la SDM de Bogotá</t>
  </si>
  <si>
    <t>Contribuir al desarrollo integral con enfoque diferencial de niños, niñas y adolescentes de Bogotá que se encuentren en situación de amenaza, inobservancia o vulneración de derechos</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</si>
  <si>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</si>
  <si>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</si>
  <si>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</si>
  <si>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</si>
  <si>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</si>
  <si>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</si>
  <si>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</si>
  <si>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</si>
  <si>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Dirección de ingienería y tránsito</t>
  </si>
  <si>
    <t>373. 1_Reducir en 20% el número de víctimas fatales por siniestros viales para cada uno de los actores de la vía 
2_ Reducir en 20% el número de jóvenes (entre 14 y 28 años) fallecidos por siniestros viales</t>
  </si>
  <si>
    <t>7579.  Implementación del Plan de Distrital de Seguridad Vial en Bogotá</t>
  </si>
  <si>
    <t>Disminuir la vulnerabilidad por discriminación, violencias y exclusión social por orientación sexual o identidad de género en Bogotá</t>
  </si>
  <si>
    <t>Dirección de Gestión de tránsito y control de transito y transporte</t>
  </si>
  <si>
    <t>374.Aumentar en 20% la oferta de transporte público del SITP.</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</si>
  <si>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</si>
  <si>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</si>
  <si>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Dirección de atención al ciudadano</t>
  </si>
  <si>
    <t>375.Aumentar en 4 puntos porcentuales la confiabilidad del servicio del SITP en sus componentes troncal y zonal.</t>
  </si>
  <si>
    <t>7583.  Implementación del sistema de transporte de bajas y cero emisiones para Bogotá D.C.</t>
  </si>
  <si>
    <t>Promover la inclusión social de las y los ciudadanos habitantes de calle y las poblaciones en riesgo de habitar las calles</t>
  </si>
  <si>
    <t>2. Realizar 6.500 acciones de prevención vial con actores viales, a fin de propender por la reducción de la siniestralidad en la ciudad</t>
  </si>
  <si>
    <t>Dirección de investigaciones administrativas al tránsito y y¡transporte</t>
  </si>
  <si>
    <t>377.Conservar 190 km. de cicloinfraestructura</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</si>
  <si>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</si>
  <si>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</si>
  <si>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Dirección de representación judicial</t>
  </si>
  <si>
    <t>379. Consolidar y reforzar el programa de movilidad Niños y Niñas Primero con el fin de aumentar el número de beneficiados y facilitar el acceso a la educación de niñas, niños y adolescentes</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</si>
  <si>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</si>
  <si>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</si>
  <si>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Dirección de normatividad y conceptos</t>
  </si>
  <si>
    <t>381. Construir 280 km. de ciclorrutas</t>
  </si>
  <si>
    <t>7589. Desarrollo de la gestión jurídica en la Secretaría Distrital de Movilidad en Bogotá</t>
  </si>
  <si>
    <t>Fortalecer la capacidad operativa y técnica en los servicios de soporte de la gestión institucional y en el desarrollo integral del talento humano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</si>
  <si>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</si>
  <si>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</si>
  <si>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</si>
  <si>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</si>
  <si>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Dirección de gestión de cobro</t>
  </si>
  <si>
    <t>384. Definir e implementar un instrumento para la medición y seguimiento de la experiencia del usuario y del prestador del servicio en el transporte público individual</t>
  </si>
  <si>
    <t>7595. Implementación de estrategias de participación ciudadana para una movilidad segura, incluyente, sostenible y accesible</t>
  </si>
  <si>
    <t>Dirección administrativa y financiera</t>
  </si>
  <si>
    <t>385.Diseñar, gestionar e implementar  una estrategia para aumentar la ocupación promedio del vehículo privado en la ciudad.</t>
  </si>
  <si>
    <t>7596. Desarrollo de lineamientos estratégicos e insumos con enfoques diferenciales para mejorar la movilidad en Bogotá</t>
  </si>
  <si>
    <t>Dirección de talento humano</t>
  </si>
  <si>
    <t>387. Formular e implementar una estrategia integral para mejorar la calidad del transporte público urbano regional.</t>
  </si>
  <si>
    <t>7653.  Implementación de políticas integrales y transparentes al servicio del ciudadano en la Secretaría Distrital de Movilidad en Bogotá</t>
  </si>
  <si>
    <t>Oficina asesora de comunicaciones y cultura para la movilidad</t>
  </si>
  <si>
    <t>389. Implementar y operar el Centro de Orientación a Víctimas por Siniestros Viales.</t>
  </si>
  <si>
    <t>Oficina de tecnologías de la información y las comunicaciones</t>
  </si>
  <si>
    <t>390.Mantener el tiempo promedio de viaje en los 14 corredores principales de la ciudad para todos los usuarios de la vía.</t>
  </si>
  <si>
    <t>Oficina de seguridad vial</t>
  </si>
  <si>
    <t>413.Diseñar y ejecutar una estrategia para la participación ciudadana incidente, orientada a promover dinámicas de movilidad segura, incluyente, sostenible y accesible</t>
  </si>
  <si>
    <t>Oficina de gestión social</t>
  </si>
  <si>
    <t>482.Aumentar el índice de satisfacción al usuario de las entidades del Sector Movilidad en 5 puntos porcentuales</t>
  </si>
  <si>
    <t>Oficina aseora de planeación institucional</t>
  </si>
  <si>
    <t>483.Aumentar en 5 puntos el Índice de Desempeño Institucional  para las entidades del Sector Movilidad, en el marco de las políticas de MIPG</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</si>
  <si>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</si>
  <si>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</si>
  <si>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</si>
  <si>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</si>
  <si>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</si>
  <si>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</si>
  <si>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</si>
  <si>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</si>
  <si>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</si>
  <si>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</si>
  <si>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</si>
  <si>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</si>
  <si>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</si>
  <si>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</si>
  <si>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Si</t>
  </si>
  <si>
    <t>Subdirección de administrativa</t>
  </si>
  <si>
    <t>No</t>
  </si>
  <si>
    <t>Tipo de Indicador</t>
  </si>
  <si>
    <t>Programa General</t>
  </si>
  <si>
    <t>3. Inspirar confianza y legitimidad para vivir sin miedo y ser epicentro de cultura ciudadana, paz y reconciliación.</t>
  </si>
  <si>
    <t>Logros</t>
  </si>
  <si>
    <t>1. Rediseñar el esquema de subsidios y contribuciones de Bogotá para garantizar un ingreso mínimo por hogar, que reduzca el peso de los factores que afectan la equidad del ingreso de los hogares.</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</si>
  <si>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</si>
  <si>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</si>
  <si>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con enfoque poblacional-diferencial, de género, participativo, resolutivo y territorial que aporte a la modificación de los determinantes  
sociales de la salud</t>
  </si>
  <si>
    <t>5. Cerrar las brechas DIGITALES, de cobertura, calidad y competencias a lo largo del ciclo de la formación integral, desde primera infancia hasta la educación superior y continua para la vida.</t>
  </si>
  <si>
    <t xml:space="preserve">6. Disminuir el porcentaje de jóvenes que ni estudian ni trabajan con énfasis en jóvenes de bajos ingresos y vulnerables. </t>
  </si>
  <si>
    <t>7. Aumentar la inclusión productiva y el acceso a las economías de aglomeración con emprendimiento y empleabilidad con enfoque poblacional-diferencial, territorial y de género</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</si>
  <si>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</si>
  <si>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</si>
  <si>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región</t>
  </si>
  <si>
    <t>11. Promover aglomeraciones productivas y sectores de alto impacto con visión de largo plazo en Bogotá región</t>
  </si>
  <si>
    <t>12. Incrementar la oferta de actividades y la infraestructura para el uso y disfrute del tiempo libre, con enfoque de género, diferencial, e integración territorial</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</si>
  <si>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</si>
  <si>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ciudad-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</si>
  <si>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</si>
  <si>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</si>
  <si>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 xml:space="preserve">17. Reconocer y proteger todas las formas de vida, en particular la fauna urbana </t>
  </si>
  <si>
    <t xml:space="preserve">18. Reducir la contaminación ambiental atmosférica, visual y auditiva y el impacto en morbilidad y mortalidad por esos factores </t>
  </si>
  <si>
    <t>19. Cuidar y proteger el agua, el Río Bogotá, el sistema de paramos y el sistema hídrico de la ciudad y mejorar la prestación de los servicios públicos.</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</si>
  <si>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</si>
  <si>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</si>
  <si>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</si>
  <si>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 xml:space="preserve">23. Fomentar la autorregulación, regulación mutua, la concertación y el dialogo social generando confianza y convivencia entre la ciudadanía y entre esta y las instituciones </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</si>
  <si>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</si>
  <si>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</si>
  <si>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</si>
  <si>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27. Posicionar al Gobierno Abierto de Bogotá-GABO como una nueva forma de gobernanza que reduce el riesgo de corrupción e incrementa el control ciudadano del gobierno.</t>
  </si>
  <si>
    <t>28. Promover procesos de integración y ordenamiento territorial en la ciudad-región sostenibles social, económica, ambiental e institucionalmente.</t>
  </si>
  <si>
    <t>29. Posicionar globalmente a Bogotá como territorio inteligente (Smart City).</t>
  </si>
  <si>
    <t>30. Incrementar la efectividad de la gestión pública distrital y local.</t>
  </si>
  <si>
    <t>1. Oportunidades de educación, salud y cultura para mujeres, jóvenes, niños, niñas y adolescentes</t>
  </si>
  <si>
    <t>2. Mejores ingresos de los hogares y combatir la feminización de la pobreza</t>
  </si>
  <si>
    <t>3. Sistema Distrital de cuidado</t>
  </si>
  <si>
    <t xml:space="preserve">4. Reactivación y adaptación económica a través de esquemas de productividad sostenible </t>
  </si>
  <si>
    <t>5. Reactivación y adaptación económica a través de la innovación y la creatividad en la Bogotá-Región</t>
  </si>
  <si>
    <t>6. Restauración, preservación y mantenimiento del ambiente natural</t>
  </si>
  <si>
    <t>7. Cuidado y mantenimiento del ambiente construido</t>
  </si>
  <si>
    <t>8. Cuidado de todas las formas de vida</t>
  </si>
  <si>
    <t xml:space="preserve">9. Seguridad, convivencia y justicia </t>
  </si>
  <si>
    <t xml:space="preserve">10. Cambio cultural y diálogo social </t>
  </si>
  <si>
    <t>11. Prevención de violencias de género y reducción de discriminaciones</t>
  </si>
  <si>
    <t>12. Paz y víctimas</t>
  </si>
  <si>
    <t>16. Bogotá ciudad inteligente</t>
  </si>
  <si>
    <t>17. Integración regional</t>
  </si>
  <si>
    <t>1.  Diseñar e implementar 4 fuentes de fondeo para el SITP y el Sector Movilidad.</t>
  </si>
  <si>
    <t>266. Gestionar la implementación de un sistema de bicicletas públicas</t>
  </si>
  <si>
    <t>Sumatoria del número de controles preventivos, regulatorios o sancionatorios realizados mensualmente</t>
  </si>
  <si>
    <t>Sumatoria del número de acciones de prevención vial realizadas mensualmente</t>
  </si>
  <si>
    <t>Proceso Gestión de Tránsito y Control de Tránsito y Transporte PM02</t>
  </si>
  <si>
    <t>Realizar 410.000 viajes de acompañamiento en el proyecto Ciempiés para el cuatrienio</t>
  </si>
  <si>
    <t>Sumatoria del número de viajes de acompañamiento "Ciempiés Caminos Seguros" realizados</t>
  </si>
  <si>
    <t>Sumatoria de viajes de acompañamiento de "Al Colegio en Bici" realizados</t>
  </si>
  <si>
    <t>1. Mantener por encima del 99% la disponibilidad del sistema de semaforización</t>
  </si>
  <si>
    <t>((No. De horas total del mes X No. De intersecciones semaforizadas existentes para el mes) - ( Tiempo de fallas percibidas por los usuarios)) / ((No. De horas total del mes X No. De intersecciones semaforizadas existentes para el mes))*100&gt;99%</t>
  </si>
  <si>
    <t>Realizar 3000000 De Viajes De Acompañamiento A Niñas, Niños Y Adolescentes De Los Colegios Distritales Con El Proyecto Al Colegio En Bici Durante El Cuatrienio.</t>
  </si>
  <si>
    <t>Implementar Regulación Semafórica En 95 Intersecciones De La Ciudad</t>
  </si>
  <si>
    <t>Operar 100 % del Sistema Inteligente de Transporte - SIT realizando la renovación de la infraestructura tecnológica necesaria para la operación</t>
  </si>
  <si>
    <t>Porcentaje de avance en actividades ejecutadas / Porcentaje total de las actividades programadas en la vigencia</t>
  </si>
  <si>
    <t>Mantener en máximo 30% la afectación del tiempo de viaje promedio, para los usuarios de modos motorizados en la infraestructura vial, por efecto de las obras y la implementación de PMT sobre los 14 corredores viales principales-incluidas vías de desvío</t>
  </si>
  <si>
    <t>Realizar Seguimiento Al 40 % De Los Pmt Autorizados Que Generen Mayor Afectación A Los Usuarios De La Infraestructura Vial, Verificando Que Para Estos Se Promueva De Manera Segura La Configuración De Infraestructura Destinada A Peatones Y Ciclistas</t>
  </si>
  <si>
    <t>Incrementar la velocidad en 90 tramos de los 14 corredores principales de la ciudad y las vías de su área de influencia, a través de medidas de gestión en vía en un 15%</t>
  </si>
  <si>
    <t>Sumatoria del número de tramos en los que se incrementa la velocidad promedio.</t>
  </si>
  <si>
    <t>Realizar 100.000 jornadas de gestión en vía</t>
  </si>
  <si>
    <t>Sumatoria del número de jornadas realizadas</t>
  </si>
  <si>
    <t>Realizar 40 inspecciones de seguridad vial a los puntos más críticos de siniestralidad con el fin de que sean un insumo para la toma de decisiones y/o acciones a realizar</t>
  </si>
  <si>
    <t>Sumatoria del número de inspecciones de seguridad vial realizadas</t>
  </si>
  <si>
    <t xml:space="preserve">Sumatoria del número de medidas de gestión implementadas </t>
  </si>
  <si>
    <t>Implementar 5.150 medidas integrales de gestión de tránsito, pacificación o tráfico</t>
  </si>
  <si>
    <t>Proceso Ingeniería de Tránsito PM03</t>
  </si>
  <si>
    <t>Realizar el mantenimiento a 400.000 señales verticales de pedestal</t>
  </si>
  <si>
    <t xml:space="preserve"> Intervenir 400 puntos con sistemas de contención vehicular, dispositivos de canalización u otros elementos de control de tránsito mantenidos</t>
  </si>
  <si>
    <t>Implementar 26.000 señales verticales de pedestal</t>
  </si>
  <si>
    <t xml:space="preserve"> Intervenir 800 instituciones educativas con señalización de zona escolar en las vías aledañas.</t>
  </si>
  <si>
    <t>Sumatoria del número de instituciones Educativas intervenidas.</t>
  </si>
  <si>
    <t xml:space="preserve"> Desarrollar 14 proyectos de urbanismo táctico, con el fin de recuperar y
reconvertir el espacio público para priorizar la movilidad y seguridad vial peatonal.</t>
  </si>
  <si>
    <t>Intervenir 12.000 pasos peatonales</t>
  </si>
  <si>
    <t>Sumatoria del número de pasos peatonales intervenidos</t>
  </si>
  <si>
    <t>Demarcar 2.200 km-carril en vía</t>
  </si>
  <si>
    <t>Mantener señalizados de manera integral 150 km de los 14 corredores principales de la ciudad y las vías del área de influencia</t>
  </si>
  <si>
    <t>Número de kilómetros de corredores principales con señalización integral</t>
  </si>
  <si>
    <t>Implementar 56 km de ciclorruta en calzada</t>
  </si>
  <si>
    <t>Realizar el mantenimiento a 20 km de ciclo-infraestructura</t>
  </si>
  <si>
    <t>Sumatoria del número de Kilómetros de ciclo-infraestructura mantenidos</t>
  </si>
  <si>
    <t>Atender oportunamente el 100% de las solicitudes radicadas en la Subsecretaria de Gestion Jurídica.</t>
  </si>
  <si>
    <t>Gestionar oportunamente el 100% de las actuaciones relacionadas con la representación judicial de la entidad debidamente notificadas.</t>
  </si>
  <si>
    <t>Gestionar el 100% de las solicitudes de contratación radicadas  en la Dirección de Contratación</t>
  </si>
  <si>
    <t>Realizar  el 100% de la gestión de cobro de las obligaciones que sean cobrables, en los términos previstos por el manual de cartera</t>
  </si>
  <si>
    <t xml:space="preserve">Realizar el 100% de las actividades para mejorar la prestación los servicios prestados por la Entidad a los ciudadanos y partes </t>
  </si>
  <si>
    <t xml:space="preserve">Porcentaje de avance de actividades / Porcentaje total de actividades programadas </t>
  </si>
  <si>
    <t>Racionalizar ocho(08) trámites/servicios de la oferta de la Secretaría Distrital de Movilidad.</t>
  </si>
  <si>
    <t>Fallar el 70% de las investigaciones administrativas y de los procesos contravencionales con vencimiento en la vigencia</t>
  </si>
  <si>
    <t>(Numero de fallos de investigaciones administrativas y procesos contravencionales/
Total de investigaciones administrativas y procesos contravencionales con vencimiento en la vigencia)*100</t>
  </si>
  <si>
    <t>Implementar 1 estrategia de información constante con la ciudadanía.</t>
  </si>
  <si>
    <t xml:space="preserve">Sumatoria del valor dado a las actividades realizadas para la implementación de la estrategia de información </t>
  </si>
  <si>
    <t>Sumatoria del valor dado a las actividades realizadas para la implementación de la estrategia</t>
  </si>
  <si>
    <t>Proceso de Control y Evaluación de la Gestión PV01</t>
  </si>
  <si>
    <t>Proceso de Direccionamiento Estratégico PE01</t>
  </si>
  <si>
    <t>Proceso Inteligencia para la Movilidad PE04</t>
  </si>
  <si>
    <t>Certificar el sistema de gestión antisoborno</t>
  </si>
  <si>
    <t>Implementar el 100% de la estrategia anual para la sostenibilidad del Subsistema de Control Interno</t>
  </si>
  <si>
    <t>Ejecutar una estrategia anual de integridad</t>
  </si>
  <si>
    <t>Sumatoria del porcentaje de avance de las actividades programadas</t>
  </si>
  <si>
    <t>Proceso de Talento Humano PA02</t>
  </si>
  <si>
    <t>Proceso de Gestión Administrativa PA01</t>
  </si>
  <si>
    <t>Proceso de Seguridad Vial PE03</t>
  </si>
  <si>
    <t>Implementar el 40% del Plan Distrital de Seguridad Vial (adicionales a lo implementado hasta el momento)</t>
  </si>
  <si>
    <t xml:space="preserve"> Porcentaje de avance ejecutado del PDSV / Porcentaje de avance programado en la vigencia</t>
  </si>
  <si>
    <t>Proceso de Tecnologías de la Información y las Comunicaciones PA04</t>
  </si>
  <si>
    <t>Proceso de Comunicaciones y Cultura para la Movilidad PE02</t>
  </si>
  <si>
    <t>Proceso de Planeación de Transporte e Infraestructura PM01</t>
  </si>
  <si>
    <t>Índice de aprendidazaje alcanzado en el período - Índice de aprendizaje del período inmediatamente anterior</t>
  </si>
  <si>
    <t>Atender el 95% los requerimientos de información geográfica en lo referente a señalización, en los tiempos establecidos.</t>
  </si>
  <si>
    <t>Porcentaje de requerimientos atendidos oportunamente / Porcentaje  programado de  requerimientos a atender</t>
  </si>
  <si>
    <t>Proceso Gestión Contravencional y al Transporte Publico PM05</t>
  </si>
  <si>
    <t xml:space="preserve">Realizar el 100% de las actividades programadas en el Plan Anticorrupción y de Atención al Ciudadano de la vigencia por la Dirección de Representaciòn Judicial </t>
  </si>
  <si>
    <t>Proceso de Gestión Jurídica PA05</t>
  </si>
  <si>
    <t>Proceso Gestión Social PM06</t>
  </si>
  <si>
    <t>Realizar la verificación de 1.077 vehículos de transporte especial escolar.</t>
  </si>
  <si>
    <t>Movilizar 1.751 estudiantes de colegios distritales con el modelo operativo del proyecto Al Colegio en Bici</t>
  </si>
  <si>
    <t>(Número de niños movilizados por el modelo operativo del proyecto Al colegio en Bici / Número de niños programados a movilizar por el modelo operativo del proyecto Al colegio en Bici) *100</t>
  </si>
  <si>
    <t>Movilizar 395 estudiantes de colegios distritales con el modelo operativo del proyecto Ciempiés</t>
  </si>
  <si>
    <t>Beneficiar 33.300 estudiantes de las instituciones educativas distritales, a través del acompañamiento seguro mediante las diferentes estrategías operativas del proyecto Al Colegio en Bici.</t>
  </si>
  <si>
    <t>Movilizar en el cuatrienio 5.700 niños, niñas y adolescentes de colegios distritales en el proyecto Ciempiés</t>
  </si>
  <si>
    <t>Sumatoria de estudiantes movilizados con el modelo operativo del proyecto Ciempiés</t>
  </si>
  <si>
    <t>Realizar requerimiento a  2.760 frentes de obra y/o intervenciones por incumplimiento a planes de manejo de tránsito (PMT), obras sin PMT, obras sin iniciar, obras con PMT vencido, obras terminadas para solicitar el retiro de señalización.</t>
  </si>
  <si>
    <t xml:space="preserve"> No. de frentes de obra a los que se les realizó requerimiento en el mes por incumplimiento a planes de manejo de tránsito (PMT), obras sin PMT, obras sin iniciar, obras con PMT vencido y obras terminadas para solicitar el retiro de señalización.  </t>
  </si>
  <si>
    <t>Proceso de Gestión Financiera PA03</t>
  </si>
  <si>
    <t xml:space="preserve">Realizar el 100% de las actividades programadas en el Plan Anticorrupción y de Atención al Ciudadano de la vigencia por la  la Subsecretaria de Gestión Jurídica </t>
  </si>
  <si>
    <t>1. Logística de Movilidad</t>
  </si>
  <si>
    <t>2. Componente Ambiental</t>
  </si>
  <si>
    <t>3. Plan de Intercambiadores Modales</t>
  </si>
  <si>
    <t>4. Plan de Ordenamiento Logístico</t>
  </si>
  <si>
    <t>5. Plan de Seguridad Vial</t>
  </si>
  <si>
    <t>6. Transporte Público</t>
  </si>
  <si>
    <t>7. Transporte No Motorizado</t>
  </si>
  <si>
    <t>8. Plan de Ordenamiento de Estacionamientos</t>
  </si>
  <si>
    <t xml:space="preserve">9. Infraestructura Vial </t>
  </si>
  <si>
    <t>10. Componente Institucional</t>
  </si>
  <si>
    <t>1. Reducir las víctimas fatales en siniestros de tránsito a través de la implementación de acciones integrales con criterios de seguridad vial.</t>
  </si>
  <si>
    <t>2. Formular e implementar estrategias de movilidad que reverdezcan a Bogotá y mejoren la experiencia de viaje de la ciudadanía y visitantes de Bogotá Región, en los aspectos de tiempo, calidad y costo, a través de la tecnología y la innovación.</t>
  </si>
  <si>
    <t>3. Generar e implementar políticas de movilidad basadas en el análisis de datos fomentando la productividad, eficiencia y bienestar de la ciudad.</t>
  </si>
  <si>
    <t>4. Desarrollar estrategias de cultura y respeto en la ciudadanía para el sistema de movilidad, protegiendo en especial a los actores vulnerables y promoviendo los modos activos, con enfoque incluyente diferencial, de género y territorial</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</si>
  <si>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</si>
  <si>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</si>
  <si>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</si>
  <si>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Objetivos estratégicos/Resolución 2020</t>
  </si>
  <si>
    <t>COMPONENTES DE LA MISIÓN/Resolución 2020</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</si>
  <si>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</si>
  <si>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</si>
  <si>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</si>
  <si>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Ser referente mundial en la promoción de cambios comportamentales en la ciudadanía y los actores viales</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</si>
  <si>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</si>
  <si>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</si>
  <si>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</si>
  <si>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</si>
  <si>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6. Ser referente mundial al contar con un equipo humano comprometido y competente.</t>
  </si>
  <si>
    <t>COMPONENTES DE LA VISIÓN/Resolución 2020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</si>
  <si>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</si>
  <si>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</si>
  <si>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OSGA-Definir un plan de acción que dé cumplimiento a las diferentes políticas, lineamientos y estrategias institucionales en materia ambiental.</t>
  </si>
  <si>
    <t>OSGA- Ejecutar las diferentes actividades de los programas de Gestión Ambiental, definidas en el plan de acción acorde a la normatividad vigente.</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</si>
  <si>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</si>
  <si>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OSGAS- Implementar las buenas prácticas antisoborno contenidas en la norma ISO 37001:2016.</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</si>
  <si>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</si>
  <si>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OSGAS- Fortalecer el reporte de las denuncias presentadas por presuntos actos de soborno, asegurando la protección de la identidad del denunciante en buena fe y bajo una sospecha razonable, y evitar represalias a este.</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</si>
  <si>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</si>
  <si>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OSGSST- Identificar peligros y evaluar, valorar los riesgos y determinar controles para su eliminación o mitigación.</t>
  </si>
  <si>
    <t>OSGSST-Proteger la seguridad y salud de todos los colaboradores mediante la mejora continua del SG-SST.</t>
  </si>
  <si>
    <t>Componente asociado
Visión</t>
  </si>
  <si>
    <t>Obj_Calidad, Ambiental, Antisoborno y Seguridad y Salud en el Trabajo</t>
  </si>
  <si>
    <t>Tipo_Ind</t>
  </si>
  <si>
    <t>Gestión de Trámites y Servicios para la Ciudadanía PM04</t>
  </si>
  <si>
    <t>Proceso de Control Disciplinario PV02</t>
  </si>
  <si>
    <t>3. Visitar 380 instituciones educativas en el proyecto de Ruta Pila</t>
  </si>
  <si>
    <t xml:space="preserve">4. Realizar el control de 24.000 vehículos escolares en el proyecto Ruta Pila. </t>
  </si>
  <si>
    <t>Sumatoria de instituciones educativas visitadas a través del Proyecto  Ruta Pila en el Distrito Capital</t>
  </si>
  <si>
    <t>Nombre del Indicador</t>
  </si>
  <si>
    <t>Número de Viajes de Acompañamiento realizados por el modelo operativo de al Colegio en Bici</t>
  </si>
  <si>
    <t>Número de viajes por el proyecto "CIEMPIÉS CAMINOS SEGUROS"  realizados</t>
  </si>
  <si>
    <t>Número de instituciones educativas en el proyecto de Ruta Pila visitadas</t>
  </si>
  <si>
    <t>Número de controles de vehículos de transporte especial escolar del proyecto "RUTA PILA" realizados</t>
  </si>
  <si>
    <t>Sumatoria de controles de vehículos verificados a través del Programa "RUTA PILA"</t>
  </si>
  <si>
    <t>Número de controles preventivos, regulatorios o sancionatorios realizados</t>
  </si>
  <si>
    <t>Número de acciones de prevención vial realizadas</t>
  </si>
  <si>
    <t>Porcentaje de disponibilidad del Sistema Semafórico mantenido</t>
  </si>
  <si>
    <t>Alcanzar 99,98% de la ejecución presupuestal de los proyectos asignados a la Subsecretaría de Política de Movilidad</t>
  </si>
  <si>
    <t>Porcentaje de actos administrativos      revisados y conceptuados</t>
  </si>
  <si>
    <t xml:space="preserve">Porcentaje de visitas de seguimiento de los planes estratégicos de seguridad vial  implementados </t>
  </si>
  <si>
    <t>Elaborar el 92% de los conceptos técnicos requeridos</t>
  </si>
  <si>
    <t>Elaborar el  91% de los conceptos técnicos requeridos</t>
  </si>
  <si>
    <t>Porcentaje de conceptos técnicos   emitidos por la Subdirección de Infraestructura</t>
  </si>
  <si>
    <t>Porcentaje de conceptos técnicos   emitidos por la Subdirección de Transporte Privado</t>
  </si>
  <si>
    <t>Porcentaje de conceptos técnicos   emitidos por la Subdirección de Tranporte Público</t>
  </si>
  <si>
    <t>Porcentaje de auditoria de seguridad vial realizadas</t>
  </si>
  <si>
    <t>Porcentaje de modelos  relacionados con las medidas estratégicas de mejora a la movilidad realizados y evaluados.</t>
  </si>
  <si>
    <t>Estudios de gestión de la demanda</t>
  </si>
  <si>
    <t>Productos aprobados contrato 2017-1852</t>
  </si>
  <si>
    <t>Lineamientos técnicos en seguridad vial impartidos</t>
  </si>
  <si>
    <t>Lineamientos de los cursos de infractores realizados</t>
  </si>
  <si>
    <t>Cumplir el 100% de las actividades propuestas en el Modelo Integrado de Planeación y Gestión - MIPG por la Oficina de Seguridad  Vial</t>
  </si>
  <si>
    <t>Realizar el 100% de las actividades programadas en el Plan Anticorrupción y de Atención al Ciudadano de la vigencia por la Oficina de Seguridad Vial</t>
  </si>
  <si>
    <t>Porcentaje de seguimiento del Plan Distrital de Seguridad Vial implementado</t>
  </si>
  <si>
    <t xml:space="preserve">Porcentaje presupuestal ejecutado en  los proyectos asignados a la Subsecretaría de Política de Movilidad </t>
  </si>
  <si>
    <t>Realizar el 100% de las actividades programadas en el Modelo Integrado de Planeación y Gestión - MIPG de la vigencia, por la Subsecretaria de política de Movilidad</t>
  </si>
  <si>
    <t>Porcentaje de estudios económicos, sociales, técnicos, ambientales y/o financieros realizados</t>
  </si>
  <si>
    <t>(Estudios realizados/Estudios requeridos)*100</t>
  </si>
  <si>
    <t>Realizar el 100% de los estudios económicos, sociales, técnicos, ambientales, financieros, de gestión de la demanda y estudios tarifarios requeridos</t>
  </si>
  <si>
    <t xml:space="preserve">Porcentaje de acciones de Política Pública realizadas </t>
  </si>
  <si>
    <t>Porcentaje de acciones de fomento para mejorar la experiencia de viaje del peatón ejecutado</t>
  </si>
  <si>
    <t>Porcentaje de acciones de la politica pública de movilidad motorizada de cero y bajas emisiones  formuladas e implementadas</t>
  </si>
  <si>
    <t>Porcentaje de acciones de un esquema de transporte alternativo y ambientalmente sostenible mediante el fomento de la micromovilidad impulsado</t>
  </si>
  <si>
    <t>Componente asociado
Misión</t>
  </si>
  <si>
    <t>Porcentaje de politicas, planes, proyectos en el componente ambiental de movilidad fortalecido</t>
  </si>
  <si>
    <t>Formular e implementar el 100% las acciones de la política pública de movilidad motorizada de cero y baja emisiones</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</si>
  <si>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</si>
  <si>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</si>
  <si>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</si>
  <si>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Porcentaje de  seguimiento a las acciones de cumplimiento de los lineamientos de política de transporte público individual alcanzado</t>
  </si>
  <si>
    <t>Porcentaje de estrategias de la gestión de la demanda de transporte que fomenten el uso eficiente de los vehículos privados alcanzado</t>
  </si>
  <si>
    <t>Porcentaje de apoyo técnico, administrativo, legal y/o financiero a los proyectos de movilidad alcanzado</t>
  </si>
  <si>
    <t xml:space="preserve">Porcentaje de acciones de seguimiento a la implementación de una estrategia para aumentar la ocupación promedio del vehículo privado en la ciudad alcanzado </t>
  </si>
  <si>
    <t>Porcentaje de acciones para el mejoramiento de la calidad del transporte público  implementado</t>
  </si>
  <si>
    <t>Porcentaje de los proyectos de infraestructura vial y equipamientos de transporte del sistema de movilidad acompañados</t>
  </si>
  <si>
    <t>Porcentaje de acciones del plan de movilidad accesible implementado</t>
  </si>
  <si>
    <t>Porcentaje de estrategias  para el fortalecimiento  de las isntancias de planeación de la gestión y operación del sistema de movilidad urbano-regional  establecido</t>
  </si>
  <si>
    <t xml:space="preserve">Porcentaje de acciones que permitan implementar una política tarifaria más incluyente y sostenible alcanzado </t>
  </si>
  <si>
    <t xml:space="preserve">Porcentaje acciones implementadas para el diseño e implementación de nuevas fuentes de fondeo para el SITP y el sector movilidad </t>
  </si>
  <si>
    <t>Desarrollar el 100% de los estudios técnicos, estadísticos, sociales y financieros, que permitan modelar, monitorear y evaluar diferentes alternativas de solución a las necesidades de movilidad.</t>
  </si>
  <si>
    <t>Porcentaje de estudios requeridos para la formulación de lineamientos y/o politicas estrategicas para mejorar  la movilidad alcanzado</t>
  </si>
  <si>
    <t>Porcentaje de cumplimiento del   Plan Anticorrupción y de Atención al Ciudadano  realizadas   por la Subsecretaría de Política de Movilidad</t>
  </si>
  <si>
    <t>Porcentaje de cumplimiento del   Plan Anticorrupción y de Atención al Ciudadano  de la Dirección de Inteligencia para la Movilidad</t>
  </si>
  <si>
    <t>Porcentaje de cumplimiento del Plan Anticorrupción y de Atención al Ciudadano de  la  Dirección de Planeación de  la Movilidad</t>
  </si>
  <si>
    <t>Porcentaje de cumplimiento del   Plan Anticorrupción y de Atención al Ciudadano  de la Subdirección de Tranporte Público</t>
  </si>
  <si>
    <t>Porcentaje de cumplimiento del   Plan Anticorrupción y de Atención al Ciudadano  de  la Subdirección de Transporte Privado</t>
  </si>
  <si>
    <t xml:space="preserve">Porcentaje de cumplimiento del   Plan Anticorrupción y de Atención al Ciudadano  de la Subdirección de Infraestructura </t>
  </si>
  <si>
    <t xml:space="preserve">Porcentaje de cumplimiento del   Plan Anticorrupción y de Atención al Ciudadano de  la Oficina de Seguridad Vial </t>
  </si>
  <si>
    <t>Número de intersecciones con regulación semafórica implementada</t>
  </si>
  <si>
    <t>Sumatoria de intersecciones con regulación semafórica implementada</t>
  </si>
  <si>
    <t xml:space="preserve">Porcentaje de avance en la operación del Sistema Inteligente de Transporte - SIT </t>
  </si>
  <si>
    <t>Número de tramos con velocidad promedio incrementada</t>
  </si>
  <si>
    <t>Número de jornadas de gestión en vía realizadas</t>
  </si>
  <si>
    <t>Número de inspecciones de seguridad vial realizadas</t>
  </si>
  <si>
    <t>Número de medidas de gestión, pacificaciones o tráficos calmados implementadas</t>
  </si>
  <si>
    <t>Número de señales verticales de pedestal mantenidas</t>
  </si>
  <si>
    <t>Número de señales verticales de pedestal implementadas</t>
  </si>
  <si>
    <t>Sumatoria del número de señales verticales de pedestal implementadas</t>
  </si>
  <si>
    <t>Número de instituciones educativas intervenidas con señalización de zona escolar</t>
  </si>
  <si>
    <t>Número de proyectos de urbanismo táctico desarrollados</t>
  </si>
  <si>
    <t>Sumatoria del número de proyectos de urbanismo táctico desarrollados</t>
  </si>
  <si>
    <t>Número de pasos peatonales intervenidos</t>
  </si>
  <si>
    <t>Número de kilómetro-carril demarcados</t>
  </si>
  <si>
    <t>Número de Kilómetros de ciclorrutas en calzada implementados</t>
  </si>
  <si>
    <t>Número de Kilómetos de ciclo-infraestructura existente mantenidos</t>
  </si>
  <si>
    <t>Porcentaje de investigaciones administrativas y de los procesos contravencionales con vencimiento en la vigencia fallados</t>
  </si>
  <si>
    <t>Porcentaje de cumplimiento de las actividades del Plan Anticorrupción y Atención al Ciudadano por parte de la Dirección de Gestión de Tránsito y Control de Tránsito y Transporte</t>
  </si>
  <si>
    <t>Seguimiento a la implementación de las actividades definidas para la primera fase de Detección Electrónica de Infractores DEI</t>
  </si>
  <si>
    <t xml:space="preserve">Porcentaje de cumplimiento de las actividades del Plan Anticorrupción y Atención al Ciudadano por parte de la Dirección de Ingeniería de Tránsito </t>
  </si>
  <si>
    <t>Porcentaje de requerimientos de información geográfica atendidos</t>
  </si>
  <si>
    <t>Porcentaje de recursos de apelación resueltos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</si>
  <si>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</si>
  <si>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Porcentaje de audiencias de continuación en un término menor a 180 días hábiles realizado</t>
  </si>
  <si>
    <t>Porcentaje de procesos que se encuentran en etapa probatoria sustanciados</t>
  </si>
  <si>
    <t>Porcentaje de actividades de control al transporte informalidad e ilegalidad de pasajeros alcanzado</t>
  </si>
  <si>
    <t>Porcentaje de actividades de control  para la gestión vehicular alcanzado</t>
  </si>
  <si>
    <t>Porcentaje de cumplimiento de las actividades del Plan Anticorrupción y de Atención al Ciudadano por parte de Subdirección de Control de Tránsito y Transporte</t>
  </si>
  <si>
    <t>Número de vehículos de transporte especial verificados</t>
  </si>
  <si>
    <t>Sumatoria del número de vehículos verificados.</t>
  </si>
  <si>
    <t>Porcentaje de las investigaciones administrativas por infracción a las normas de transporte público impulsadas procesalmente</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</si>
  <si>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</si>
  <si>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</si>
  <si>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 xml:space="preserve">Número de estudiantes beneficiados con el modelo operativo del proyecto Al Colegio en Bici </t>
  </si>
  <si>
    <t>Número de estudiantes movilizados por el proyecto "CIEMPIÉS CAMINOS SEGUROS"</t>
  </si>
  <si>
    <t>Sumatoria del número de niños beneficiados por el modelo operativo del proyecto Al colegio en Bici</t>
  </si>
  <si>
    <t>Beneficiar a 325.000 estudiantes por los controles a vehiculos escolares en el programa Ruta Pila.</t>
  </si>
  <si>
    <t>Número de estudiantes beneficiados por los controles a vehiculos escolares en el programa Ruta Pila.</t>
  </si>
  <si>
    <t>Sumatoria del número de estudiantes beneficiados por los controles a vehiculos escolares en el programa Ruta Pila.</t>
  </si>
  <si>
    <t>Porcentaje de cumplimiento de las actividades del Plan Anticorrupción y de Atención al Ciudadano por parte de la Subdirección de Planes de Manejo de Tránsito</t>
  </si>
  <si>
    <t>Número de requerimientos a frentes de obra y/o intervenciones por incumplimiento a PMT realizados</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</si>
  <si>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</si>
  <si>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</si>
  <si>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Número de mantenimientos correctivos realizados al sistema de semaforización de la ciudad </t>
  </si>
  <si>
    <t>Porcentaje de actividades para la segunda etapa de instalación del Sistema de Semáforos Inteligentes alcanzado</t>
  </si>
  <si>
    <t>Porcentaje de cumplimiento de las actividades del Plan Anticorrupción y de Atención al Ciudadano por parte de la Subdirección de Semaforización</t>
  </si>
  <si>
    <t>Porcentaje de cumplimiento de las actividades del Plan Anticorrupción y de Atención al Ciudadano de la vigencia por parte de la Subdirección de Señalización</t>
  </si>
  <si>
    <t>Realizar 7000 visitas de verificación para atender requerimientos de señalización diseñada e implementada</t>
  </si>
  <si>
    <t>Número de visitas de verificación para atender requerimientos en materia de señalización realizadas</t>
  </si>
  <si>
    <t>Sumatoria del número de visitas técnicas en terreno realizadas</t>
  </si>
  <si>
    <t>Sistema de gestión antisoborno</t>
  </si>
  <si>
    <t>Sostenibilidad del Subsistema de Control Interno</t>
  </si>
  <si>
    <t>Estrategia anual de Integridad</t>
  </si>
  <si>
    <t>Soporte a procesos de la SDM</t>
  </si>
  <si>
    <t>Estrategia anual para la sostenibilidad del Subsistema de Gestión Ambiental.</t>
  </si>
  <si>
    <t>Certificacion  ISO 45001:2018</t>
  </si>
  <si>
    <t>Sostenibilidad del Sistema de Gestión de la Calidad en el marco del MIPG</t>
  </si>
  <si>
    <t>Mantenimiento adecuado de los servicios administrativos</t>
  </si>
  <si>
    <t xml:space="preserve">Mejoramiento de la Infraestructura física </t>
  </si>
  <si>
    <t xml:space="preserve"> Plan de bienestar social y mejoramiento del Clima institucional y  certificación institucional EFR1000 </t>
  </si>
  <si>
    <t>Fortalecer y actualizar el 80% de la plataforma tecnológica de la SDM para asegurar la operación y la continuidad de los servicios institucionales</t>
  </si>
  <si>
    <t>Gestión de la plataforma tecnológica</t>
  </si>
  <si>
    <t xml:space="preserve">Documento PETI Actualizado </t>
  </si>
  <si>
    <t>Asegurar el 100% de funcionamiento del Sistema Integrado de Información sobre Movilidad Urbano Regional y la disposición de la información de manera accesible, confiable y oportuna.</t>
  </si>
  <si>
    <t>Disponibilidad de los Servicios tecnológicos de la SDM</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</si>
  <si>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</si>
  <si>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</si>
  <si>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</si>
  <si>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Gestión de innovación con uso de TIC</t>
  </si>
  <si>
    <t>Gestión de la plataforma tecnológica Seguridad de la Información en la Entidad</t>
  </si>
  <si>
    <t>Instrumentos archivisticos de Gestión Documental de la SDM</t>
  </si>
  <si>
    <t>Sistema de información de gestión documental</t>
  </si>
  <si>
    <t>Atención de requerimientos técnicos del Sistema de Gestión Documental</t>
  </si>
  <si>
    <t xml:space="preserve">Organizar y digitalizar el 100% de los archivos requeridos para consulta integrandolos al gestor documental </t>
  </si>
  <si>
    <t>Porcentaje de índice de desempeño</t>
  </si>
  <si>
    <t xml:space="preserve">Metodologia de alto impacto diseñada y evaluada para la promoción de una cultura ciudadana </t>
  </si>
  <si>
    <t>Estrategias de cultura ciudadana  definidas e implementadas para transformar comportamientos de los diferentes actores viales</t>
  </si>
  <si>
    <t xml:space="preserve">Campañas de cultura para la movilidad implementadas y evaluadas </t>
  </si>
  <si>
    <t>Estrategias de pedagogía y educación vial ejecutadas y evaluadas para aumentar el conocimiento y la apropiación de la normativa de tránsito y transporte</t>
  </si>
  <si>
    <t>Porcentaje de desarrollo del Plan estratégico de comunicaciones y cultura para la movilidad</t>
  </si>
  <si>
    <t xml:space="preserve">Ejecución Presupuestal del prespuesto de inversión asigando a la SGC </t>
  </si>
  <si>
    <t>Ejecución Presupuesto de funcionamiento</t>
  </si>
  <si>
    <t>Porcentaje de cumplimiento de las actividades del Plan Anticorrupción y de Atención al Ciudadano de la vigencia por parte de la Subsecretaría de Gestión Corporativa</t>
  </si>
  <si>
    <t>Porcentaje dirigido de actividades necesarias para la gestión administrativa y financiera de la Secretaría Distrital de Movilidad</t>
  </si>
  <si>
    <t>Porcentaje realizado de las actividades programadas en los planes institucionales de la vigencia en los que participa la Dirección Administrativa y Financiera</t>
  </si>
  <si>
    <t>Realizar el 100% del seguimiento a las actividades enmarcadas en los proyectos estratégicos de la Dirección Administrativa y sus dependencias</t>
  </si>
  <si>
    <t>Porcentaje realizado de las actividades programadas en los proyectos estratégicos de la Dirección Adminsitrativa y sus dependencias</t>
  </si>
  <si>
    <t>Implementación del Sistema de Gestión Ambiental</t>
  </si>
  <si>
    <t>Implementar el Plan de preservación a largo plazo</t>
  </si>
  <si>
    <t>Porcentaje de avance en las  actividades de la actualización  e implementación del Plan de Preservación Digital a Largo Plazo ejecutadas /Porcentaje de avance en las  actividades de la actualización  e implementación del Plan de Preservación Digital a Largo Plazo Cumplidas</t>
  </si>
  <si>
    <t>Implementación del Plan de preservación a largo plazo</t>
  </si>
  <si>
    <t>Convalidar las Tablas de Retención Documental de acuerdo al rediseño institucional</t>
  </si>
  <si>
    <t>Convalidación de las 38 TRD de acuerdo al cambio estructural de 2018</t>
  </si>
  <si>
    <t>Porcentaje de avance en actividades ejecutadas / Porcentaje total de avance de actividades programado en la vigencia</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</si>
  <si>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</si>
  <si>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</si>
  <si>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</si>
  <si>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</si>
  <si>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</si>
  <si>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Aumentar en 5 puntos el Índice de Desempeño Institucional  para las entidades del Sector Movilidad, en el marco de las políticas de MIPG</t>
  </si>
  <si>
    <t>IDI AÑO N-IDI AÑO N-1</t>
  </si>
  <si>
    <t xml:space="preserve">Porcentaje cumplido de las metas establecidas en los planes definidos </t>
  </si>
  <si>
    <t>Porcentaje aumentado del total de conocimiento previo que sobre el tema de la capacitación realizada, tengan los funcionarios</t>
  </si>
  <si>
    <t>Porcentaje alcanzado de satisfacción en las actividades realizadas en el marco del programa de bienestar, a través de la aplicación de encuestas</t>
  </si>
  <si>
    <t>(No. encuestas con calificación (excelente y bueno) / No. de encuestas) *100</t>
  </si>
  <si>
    <t>Ejecutar el 80%  del Plan de Trabajo Anual del SG SST</t>
  </si>
  <si>
    <t>Porcentaje ejecutado de actividades del plan de trabajo de SG-SST</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</si>
  <si>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</si>
  <si>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</si>
  <si>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Disminuir 1 por ciento de accidentes de trabajo en comparación con el año anterior</t>
  </si>
  <si>
    <t>Número de accidentes de trabajo que se presentaron en el trimestre / Número de trabajadores en el trimestre * 100</t>
  </si>
  <si>
    <t>Disminuir 1 por ciento de enfermedades laborales comparado con el año anterior</t>
  </si>
  <si>
    <t>a= Número de casos nuevos de enfermedad laboral en el periodo / b= Promedio total de trabajadores en el periodo *100.000</t>
  </si>
  <si>
    <t>Porcentaje actualizado de la base de datos de la planta de personal, identificando las vacantes definitivas y/o temporales y su correspondiente provisión en los casos que proceda.</t>
  </si>
  <si>
    <t>Porcentaje de cumplimiento de las actividades del Plan Anticorrupción y de Atención al Ciudadano de la vigencia por parte de la Dirección de Talento Humano</t>
  </si>
  <si>
    <t xml:space="preserve">Obtener un puntaje superior a 95 % en la evaluación anual de desempeño institucional del FURAG </t>
  </si>
  <si>
    <t>Puntaje Obtenido en la Evaluación anual de Desempeño Institucional del FURAG</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</si>
  <si>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</si>
  <si>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</si>
  <si>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Porcentaje de cumplimiento de las actividades del Plan Anticorrupción y de Atención al Ciudadano de la vigencia por parte de la Oficina de Control Disciplinario</t>
  </si>
  <si>
    <t>Porcentaje gestionado de los procesos activos proyectados con decisiones de trámite o decisiones de fondo</t>
  </si>
  <si>
    <t>Porcentaje cumplido de las actividades programadas en el Plan Anual de Auditoría Interna -PAAI vigencia 2021</t>
  </si>
  <si>
    <t>Porcentaje atendido de los conceptos técnicos solicitados a la Oficina de Tecnologías de la Información y las Comunicaciones</t>
  </si>
  <si>
    <t>Porcentaje atendido de los requerimientos de soporte técnico solicitados a la Oficina de Tecnologías de la Información y las Comunicaciones de las aplicaciones y servicios a cargo de la Oficina</t>
  </si>
  <si>
    <t>Mitigar el 80% de incidentes de seguridad en 2021</t>
  </si>
  <si>
    <t>Porcentaje de cumplimiento de las  actividades requeridas para la  Mitigación de incidentes de seguridad</t>
  </si>
  <si>
    <t>(Sumatoria de incidentes mitigados / Total de incidentes presentados) * 100</t>
  </si>
  <si>
    <t>Lograr la remediación del 70% de vulnerabilidades  técnicas identificadas y planes de trabajo para las restantes.</t>
  </si>
  <si>
    <t xml:space="preserve">Porcentaje de cumplimiento de las actividades requeridas para la  remediación de vulnerabilidades  técnicas identificadas </t>
  </si>
  <si>
    <t xml:space="preserve">Medir el número de actividades requeridas para la remediación de vulnerabilidades  técnicas identificadas </t>
  </si>
  <si>
    <t>Evaluar los riesgos identificados y asegurar que al menos el 70% de los que se encuentran por encima del nivel de riesgo aceptado por la entidad, tengan implementados controles de mitigación.</t>
  </si>
  <si>
    <t>Porcentaje de riesgos identificados con controles implementados</t>
  </si>
  <si>
    <t>(Total de Riesgos que se encuentran por encima del nivel de riesgo aceptado con controles implementados /
 Total de Riesgos que se encuentran por encima del nivel de riesgo aceptado)*100</t>
  </si>
  <si>
    <t>Realizar el 90% de las actividades programadas en el plan de Tratamiento de Riesgos de Seguridad y Privacidad de la Información</t>
  </si>
  <si>
    <t>Porcentaje realizados de las actividades programadas en el plan de Tratamiento de Riesgos de Seguridad y Privacidad de la Información</t>
  </si>
  <si>
    <t>Realizar el 90% de las actividades programadas en el Plan Estratégico de Tecnologías de la Información y las Comunicaciones – PETI -</t>
  </si>
  <si>
    <t>Porcentaje mantenido de disponibilidad de los Servicios tecnológicos de la SDM</t>
  </si>
  <si>
    <t>Cumplir el 80% de las actividades propuestas en el Modelo Integrado de Planeación y Gestión - MIPG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</si>
  <si>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</si>
  <si>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 de avance en las actividades programadas</t>
  </si>
  <si>
    <t>Porcentaje de actividades de seguimiento a la inversión adelantado</t>
  </si>
  <si>
    <t>Cumplir el 100% de las actividades propuestas en el Modelo Integrado de Planeación y Gestión - MIPG</t>
  </si>
  <si>
    <t>Realizar el 100% de las actividades programadas en el Plan Anticorrupción y de Atención al Ciudadano de la vigencia por la Oficina Asesora de Comunicaciones y Cultura para la Movilidad.</t>
  </si>
  <si>
    <t>Información y  formación en seguridad vial y cultura para la movilidad</t>
  </si>
  <si>
    <t xml:space="preserve">Realizar el 100% de las actividades  la apropiación de los contenidos divulgados a través de los diferentes canales de comunicación interna </t>
  </si>
  <si>
    <t>Apropiación de contenidos difundidos a través de los canales de comunicación interna</t>
  </si>
  <si>
    <t>Redes Sociales</t>
  </si>
  <si>
    <t>Actividades para mejorar la prestación de los servicios prestados por la entidad realizadas</t>
  </si>
  <si>
    <t>Trámites racionalizados</t>
  </si>
  <si>
    <t xml:space="preserve">Sumatoria del  avance de las actividades para  la racionalización de trámites </t>
  </si>
  <si>
    <t xml:space="preserve">Número de  actividades de capacitación  por infracción a las normas de tránsito y transporte en la ciudad, en cumplimiento del Decreto 672 de 2018, realizadas </t>
  </si>
  <si>
    <t>Porcentaje de cumplimiento de las actividades del Plan Anticorrupción y de Atención al Ciudadano de la vigencia por parte de la Dirección de Atención al Ciudadano</t>
  </si>
  <si>
    <t>Aumentar en 20 puntos porcentuales el índice de aprendizaje en los cursos pedagógicos por infracción a las normas de tránsito.</t>
  </si>
  <si>
    <t>índice de aprendizaje en los cursos pedagógicos por infracción a las normas de tránsito.</t>
  </si>
  <si>
    <t>Porcentaje de  actividades en el marco de la política de Gobierno Abieto en Bogotá-GABO realizadas</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</si>
  <si>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</si>
  <si>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</si>
  <si>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</si>
  <si>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</si>
  <si>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 alcanzada</t>
  </si>
  <si>
    <t xml:space="preserve">Realizar el 100% de las actividades programadas vinculadas a la realización e implementación de conceptos técnicos de gestión social requeridos por las áreas de la entidad	</t>
  </si>
  <si>
    <t xml:space="preserve">Conceptos técnicos de gestión social			</t>
  </si>
  <si>
    <t>Realizar un documento de recomendaciones con lectura territorial como insumo para presupuestos participativos en las localidades.</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</si>
  <si>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</si>
  <si>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</si>
  <si>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</si>
  <si>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Porcentaje de cumplimiento de las actividades del Plan Anticorrupción y de Atención al Ciudadano por parte de Subdirección de la Oficina de Gestión Social</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</si>
  <si>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</si>
  <si>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</si>
  <si>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</si>
  <si>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</si>
  <si>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</si>
  <si>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 xml:space="preserve">Actividades del Plan Institucional de Participación cumplidas			</t>
  </si>
  <si>
    <t xml:space="preserve">Porcentaje de avance de actividades /Porcentaje total de actividades programadas			</t>
  </si>
  <si>
    <t>Porcentaje atendido de devoluciones de comparendos y retención en la fuente</t>
  </si>
  <si>
    <t>Porcentaje presentado oportunamente de informes financieros requeridos</t>
  </si>
  <si>
    <t>(Informes presentados de manera oportuna / Informes a cargo de la Subdireccion Financiera)*100</t>
  </si>
  <si>
    <t>Porcentaje de cumplimiento de las actividades del Plan Anticorrupción y de Atención al Ciudadano por parte de la Subdirección Financiera</t>
  </si>
  <si>
    <t>Porcentaje de cumplimiento de las actividades del Plan Anticorrupción y de Atención al Ciudadano por parte de la Subsecretaría de Servicios a la Ciudadanía</t>
  </si>
  <si>
    <t>Estrategias de información a la ciudadanía diseñada e implementada</t>
  </si>
  <si>
    <t>Estrategia de formación ciudadana diseñada e implementada</t>
  </si>
  <si>
    <t>Implementar 1 estrategia para el fortalecimiento de procesos de consulta y co-gestión participativa</t>
  </si>
  <si>
    <t>Implementar 1 estrategia de formación ciudadana</t>
  </si>
  <si>
    <t>Sumatoria del valor dado a las actividades realizadas para la implementación de la estrategia de formación</t>
  </si>
  <si>
    <t>Estrategia para fortalecimiento de procesos de consulta y co-gestión participativa diseñada e implementada</t>
  </si>
  <si>
    <t>Solicitudes radicadas en la Subsecretaría de Gestión Jurídica atendidas oportunamente.</t>
  </si>
  <si>
    <t>Solicitudes radicadas en la Direccion de Representacion Judicial  gestionadas oportunamente</t>
  </si>
  <si>
    <t>Solicitudes radicadas en la Direccion de Normatividad y Conceptos  gestionadas oportunamente.</t>
  </si>
  <si>
    <t xml:space="preserve">Solicitudes radicadas en la Direccion de Contratacion  gestionadas </t>
  </si>
  <si>
    <t>Recaudo alcanzado atendiendo lo  previsto en el Manual de cobro Administrativo Coactivo.</t>
  </si>
  <si>
    <t>Ejecución Presupuestal proyecto de inversión</t>
  </si>
  <si>
    <t>Porcentaje de cumplimiento del   Plan Anticorrupción y de Atención al Ciudadano  de la Subsecretaría de Gestión Jurídica</t>
  </si>
  <si>
    <t>Realizar el 100% de las actividades programadas para dar cumplimiento al Plan de Adecuación y Sostenibilidad de MIPG para la vigencia_Representación Judicial</t>
  </si>
  <si>
    <t>Porcentaje de cumplimiento del Plan Anticorrupción y de Atención al Ciudadano  de la Dirección de Representación Judicial</t>
  </si>
  <si>
    <t xml:space="preserve">Porcentaje de cumplimiento del Plan de Adecuación y Sostenibilidad de MIPG  de la Dirección de Representación Judicial </t>
  </si>
  <si>
    <t>Tasa de éxito procesal</t>
  </si>
  <si>
    <t>(Número de procesos en contra de la entidad terminados con fallo favorable / Total número de procesos en contra de la entidad terminados))*100</t>
  </si>
  <si>
    <t>Tramitar en un tiempo no mayor a 90 días el 100% de los pagos de sentencia y MASC_ Representación Judicial</t>
  </si>
  <si>
    <t>Tiempo promedio en el pago de sentencias y MASC.</t>
  </si>
  <si>
    <t>Tiempo de pago de cent. o MASC 1 en días+ tiempo de pago sent. o MASC 2 en días + tiempo de pago de sentencia o MASC 3 en días +………/ Número total de sentencias o MASC pagadas en vigencia fiscal)</t>
  </si>
  <si>
    <t xml:space="preserve">Porcentaje de cumplimiento del Plan Anticorrupción y de Atención al Ciudadano  de la Dirección de Normatividad y Conceptos </t>
  </si>
  <si>
    <t xml:space="preserve">Porcentaje de cumplimiento del Plan de Adecuación y Sostenibilidad de MIPG  de la Dirección de Normatividad y Conceptos </t>
  </si>
  <si>
    <t xml:space="preserve">Porcentaje de cumplimiento del Plan Anticorrupción y de Atención al Ciudadano de la Dirección de Contratación </t>
  </si>
  <si>
    <t>Recaudo</t>
  </si>
  <si>
    <t>Porcentaje de cumplimiento del Plan Anticorrupción y de Atención al Ciudadano de la Dirección de Gestión de Cobro</t>
  </si>
  <si>
    <t>Porcentaje de cumplimiento de las actividades del Plan Anticorrupción y Atención al Ciudadano por parte de la Subsecretaría de Gestión de la Movildiad</t>
  </si>
  <si>
    <t>(Total de actividades ejecutado / Total de actividades programado)*100</t>
  </si>
  <si>
    <t>Porcentaje de cumplimiento del Plan de Adecuación y Sostenibilidad de MIPG  de la Dirección de Gestión de Cobro</t>
  </si>
  <si>
    <t>Porcentaje de cumplimiento del Plan de Adecuación y Sostenibilidad de MIPG  de la Dirección de Contratación</t>
  </si>
  <si>
    <t>Porcentaje de cumplimiento del Plan de Adecuación y Sostenibilidad de MIPG  de la Dirección Administrativa y financiera</t>
  </si>
  <si>
    <t>Porcentaje de cumplimiento del Plan de Adecuación y Sostenibilidad de MIPG  de la Dirección de Inteligencia para la Movilidad</t>
  </si>
  <si>
    <t>Porcentaje de cumplimiento del Plan de Adecuación y Sostenibilidad de MIPG  de la Subsecretaría de Política de Movilidad</t>
  </si>
  <si>
    <t>Porcentaje de cumplimiento del Plan de Adecuación y Sostenibilidad de MIPG  de la Dirección de Talento Humano</t>
  </si>
  <si>
    <t>Porcentaje de cumplimiento del Plan de Adecuación y Sostenibilidad de MIPG  de la Sudirección Administrativa</t>
  </si>
  <si>
    <t>Porcentaje de cumplimiento del Plan de Adecuación y Sostenibilidad de MIPG de la Oficina de Seguridad Vial</t>
  </si>
  <si>
    <t>Porcentaje de cumplimiento del Plan de Adecuación y Sostenibilidad de MIPG de la Oficina Asesora de Planeación Institucional</t>
  </si>
  <si>
    <t>Porcentaje de cumplimiento del Plan de Adecuación y Sostenibilidad de MIPG de la Oficina de Gestión Social</t>
  </si>
  <si>
    <t>Porcentaje de cumplimiento del Plan de Adecuación y Sostenibilidad de MIPG de la Dirección de Atención al Ciudadano</t>
  </si>
  <si>
    <t>Porcentaje de cumplimiento del Plan de Adecuación y Sostenibilidad de MIPG de la Subsecretaría de Servicios a la Ciudadanía</t>
  </si>
  <si>
    <t>Porcentaje de ejecución Presupuestal proyectos de inversión alcanzado</t>
  </si>
  <si>
    <t>Número de estudiantes de colegios distritales movilizados</t>
  </si>
  <si>
    <t>Porcentaje de solicitudes de contratación gestionadas</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</si>
  <si>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</si>
  <si>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</si>
  <si>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</si>
  <si>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</si>
  <si>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</si>
  <si>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</si>
  <si>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Porcentaje de avance  en la implementación de un (1) Sistema de Bicicleta Pública (compartida) alcanzado</t>
  </si>
  <si>
    <t>7907. Consolidación del Centro de Orientación a Víctimas de Siniestros Viales de Bogotá</t>
  </si>
  <si>
    <t>Servicio integral a víctimas directas e indirectas de siniestros viales consolidado</t>
  </si>
  <si>
    <t>Sumatoria del porcentaje de avance de las actividades implementadas</t>
  </si>
  <si>
    <t xml:space="preserve">Sumatoria del número de mantenimientos preventivos realizados al sistema de semaforización de la ciudad </t>
  </si>
  <si>
    <t xml:space="preserve">Sumatoria del número de de mantenimientos correctivos realizados al sistema de semaforización de la ciudad </t>
  </si>
  <si>
    <t>Consolidar 1 servicio integral a víctimas directas e indirectas de siniestros viales a partir de los componentes sociales, jurídicos y psicológicos.</t>
  </si>
  <si>
    <t>Implementar el 100 por ciento de las acciones programadas en la estrategia de generación de conocimiento de las dinámicas y problemáticas sociales, psicológicas y jurídicas que se vinculan con las situaciones generadas por los siniestros viales.</t>
  </si>
  <si>
    <t>Adelantar el 100% de las actividades para la sostenibilidad del Sistema Integrado de Gestión bajo el estándar MIPG</t>
  </si>
  <si>
    <t>Realizar el 100% de las actividades programadas en los planes institucionales de la vigencia en los que participa la Dirección Administrativa y Financiera</t>
  </si>
  <si>
    <t xml:space="preserve">Cumplir el 100% de las metas establecidas en los planes definidos (Plan Institucional de Capacitación, Plan Anual de Vacantes; Plan de Previsión de Recursos Humanos, Plan de Bienestar Social e Incentivos, Plan de SST) </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</si>
  <si>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</si>
  <si>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</si>
  <si>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Sostenimiento del Sistema de Gestión efr</t>
  </si>
  <si>
    <t>Aumentar el 10% del total de conocimiento previo que sobre el tema de la capacitación realizada, tengan los funcionarios</t>
  </si>
  <si>
    <t>Realizar el 100% de las actividades propuestas en  cultura para la movilidad</t>
  </si>
  <si>
    <t>Desarrollar las acciones programadas para la implementación del Plan de Comunicaciones</t>
  </si>
  <si>
    <t>Realizar el 100% de las campañas requeridas a la OACYCM</t>
  </si>
  <si>
    <t>Registros Administrativos</t>
  </si>
  <si>
    <t>Garantizar el 91% de la ejecución presupuestal de los recursos asignados para funcionamiento en la SDM.</t>
  </si>
  <si>
    <t>Alcanzar 80% de giro de las reservas presupuestales a cargo de la Subsecretaría de Gestión Corporativa</t>
  </si>
  <si>
    <t xml:space="preserve">Giros de reservas presupuestales constituidas </t>
  </si>
  <si>
    <t>Obtener el 90% de los procesos en contra de la entidad terminados con fallo favorable</t>
  </si>
  <si>
    <t>Realizar y actualizar el 100% de los lineamientos de seguridad vial diseñados en la vigencia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</si>
  <si>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</si>
  <si>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1. Realizar 71,705 controles preventivos, regulatorios o sancionatorios para la regulación y control del tránsito y el transporte en la ciudad.</t>
  </si>
  <si>
    <t>Sustanciar el 85% de los autos de pruebas de los procesos que se encuentran aperturados en la vigencia allegados al grupo de reincidencias</t>
  </si>
  <si>
    <t>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</si>
  <si>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 xml:space="preserve">Porcentaje alcanzado de satisfacción en las  la capacitaciones Interinstitucionales de acuerdo con los Resultado de las encuestas aplicadas a los colaboradores de la SDM que participaron en la capacitación </t>
  </si>
  <si>
    <t>% satisfacción=(S+AS)/T
S: Total de respuestas satisfactorias
AS: Total de respuestas altamente satisfactorias
T: Total de respuestas</t>
  </si>
  <si>
    <t xml:space="preserve">Alcanzar el 80% por ciento de satisfacción en las capacitaciones interinstitucionales de acuerdo con los Resultados de las encuestas aplicadas a los colaboradores de la SDM que participaron en la capacitación, </t>
  </si>
  <si>
    <t>Actualizar el 100 % de la base de datos de la planta de personal, identificando las vacantes definitivas y/o temporales y su correspondiente provisión en los casos que proceda.</t>
  </si>
  <si>
    <t>Obtener el 80% porciento de satisfacción de los funcionarios en las actividades desarrolladas en el Plan de bienestar social y mejoramiento del Clima institucional</t>
  </si>
  <si>
    <t xml:space="preserve">Realizar el 100% de las actividades programadas en el Plan Anticorrupción y de Atención al Ciudadano de la vigencia </t>
  </si>
  <si>
    <t>Adelantar el 100% de las actividades de sensibilización en cumplimiento a la función preventiva disciplinaria (piezas comunicativas, capacitaciones, reuniones con las áreas)</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</si>
  <si>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</si>
  <si>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Cumplir el 100%  de las actividades programadas en el Plan Anual de Auditoría Interna -PAAI vigencia 2021</t>
  </si>
  <si>
    <t>Mantener el 97% por ciento de disponibilidad de los Servicios tecnológicos de la SDM y realización de los mantenimientos programados a la infraestructura TI.</t>
  </si>
  <si>
    <t>Realizar el 90% de las actividades programadas en el Plan de Datos Abiertos en la entidad.</t>
  </si>
  <si>
    <t>Porcentaje realizado de actividades programadas en el Plan de Datos Abiertos en la entidad.</t>
  </si>
  <si>
    <t>Alcanzar el 100% de la meta de recaudo establecida por la Dirección de Inteligencia para la Movilidad para la vigencia.</t>
  </si>
  <si>
    <t>Realizar el 100% de las actividades programadas en el Plan Anticorrupción y de Atención al Ciudadano - PAAC de la Dirección de Gestión de cobro durante la vigencia.</t>
  </si>
  <si>
    <t>1(ant)</t>
  </si>
  <si>
    <t>Gestionar dentro de los términos establecidos por ley el 92% de las solicitudes deconsultas, conceptos y actos administrativos que sean puestos a consideración de la Dirección.</t>
  </si>
  <si>
    <t>Realizar el 100% de las actividades en el marco de la política de Gobierno Abieto en Bogotá-GAB.</t>
  </si>
  <si>
    <t>Sumatoria de servicios integrales a víctimas directas e indirectas de siniestros viales consolidados</t>
  </si>
  <si>
    <t>(Número de acciones implementadas/número de acciones programadas)*100</t>
  </si>
  <si>
    <t>Realizar 33.000 actividades de capacitación  por infracción a las normas de tránsito y transporte en la ciudad, en cumplimiento del Decreto 672 de 2018.</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</si>
  <si>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</si>
  <si>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</si>
  <si>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</si>
  <si>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Resolver el 100% de la solicitudes de los conceptos de Estudios de Movilidad en los tiempos establecidos conforme a la normatividad vigente</t>
  </si>
  <si>
    <t>5. Prestar trámites y servicios eficientes, oportunos y de calidad, con una gestión ambiental adecuada, soportados en tecnologías de la información y las comunicaciones</t>
  </si>
  <si>
    <r>
      <t xml:space="preserve">El detalle de la programación y seguimiento de las metas para las vigencias 2020-2024 se encuentra en:
1. POA Proyectos de Inverisión: Informe consolidado de indicadores de inversión. 
2. POA de Gestión: Informe consolidado de indicadores de gestión.
</t>
    </r>
    <r>
      <rPr>
        <b/>
        <sz val="9"/>
        <color rgb="FF0070C0"/>
        <rFont val="Arial"/>
        <family val="2"/>
      </rPr>
      <t xml:space="preserve">Ruta: https://www.movilidadbogota.gov.co/web/planes_de_accion_anual
</t>
    </r>
    <r>
      <rPr>
        <b/>
        <sz val="9"/>
        <color theme="3" tint="0.499984740745262"/>
        <rFont val="Arial"/>
        <family val="2"/>
      </rPr>
      <t>3. Las metas de vigencias anteriores que no continuán en la vigencia se encuentran marcadas en color gris</t>
    </r>
  </si>
  <si>
    <t>Porcentaje de estudios de movilidad emitidos por la Subdirección de Infraestructura</t>
  </si>
  <si>
    <t>(Número Estudios de Movilidad emitidos / Número Estudios de Movilidad solicitados)*100%</t>
  </si>
  <si>
    <t>Realizar el 100% de asesorías técnicas sobre el componente de cicloparqueaderos programadas en la vigencia.</t>
  </si>
  <si>
    <t>Porcentaje Porcentaje de avance en  las actividades del Plan Anticorrupción y de Atención al Ciudadano realizadas por la Subdirección de la Bicicleta y Peatón</t>
  </si>
  <si>
    <t>Realizar el 100% de las actividades programadas en el Plan Anticorrupción y de Atención al Ciudadano de la vigencia por la Subdirección de la Bicicleta y Peatón</t>
  </si>
  <si>
    <t>Elaborar el 96% de los conceptos técnicos requeridos</t>
  </si>
  <si>
    <t>Porcentaje de conceptos técnicos   emitidos por la Subdirección de Bicicleta y Peatón</t>
  </si>
  <si>
    <t>(Actividades P.A.A.C realizadas y evidenciadas/actividades registradas en cada componente del P.A.A.C. donde participa la SBP)*100</t>
  </si>
  <si>
    <t>Porcentaje de las asesorías técnicas realizadas</t>
  </si>
  <si>
    <t>(Número asesorías técnicas realizadas / Número asesorías técnicas programadas)*100%</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</si>
  <si>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</si>
  <si>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</si>
  <si>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</si>
  <si>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</si>
  <si>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</si>
  <si>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</si>
  <si>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(Actividades P.A.A.C realizadas y evidenciadas/actividades registradas en cada componente del P.A.A.C. donde participa la SPM)*100</t>
  </si>
  <si>
    <t>(Total presupuesto ejecutado / Total presupuesto programado de los proyectos de la SPM)*100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</si>
  <si>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</si>
  <si>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</si>
  <si>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</si>
  <si>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Afectación del tiempo de viaje por efecto de los Planes de Manejo de Tránsito mantenido</t>
  </si>
  <si>
    <t>(Variación del tiempo de viaje promedio en minutos entre las modelaciones de la situación con PMT y situación de línea base del PMT en el mes / Tiempo de viaje promedio de línea base en minutos establecido antes del inicio de la medición del indicador) * 100%</t>
  </si>
  <si>
    <t>Seguimiento a los Planes de Manejo de Tránsito autorizados realizado</t>
  </si>
  <si>
    <t>( No. de PMT vigentes en el mes a los cuales se les hizo seguimiento / No. de PMT autorizados vigentes en el mes) * 100%</t>
  </si>
  <si>
    <t>Sumatoria del número de señales verticales mantenidas</t>
  </si>
  <si>
    <t>Número de puntos con sistemas de contención vehicular</t>
  </si>
  <si>
    <t>Sumatoria del número de puntos intervenidos con sistemas de contención vehicular</t>
  </si>
  <si>
    <t xml:space="preserve">Sumatoria del número de Km- carril demarcados </t>
  </si>
  <si>
    <t>Sumatoria del número de Kilómeetos de CicloRuta implementados en calzada</t>
  </si>
  <si>
    <t>Porcentaje de ejecución Presupuestal Plan Anualizado de Caja alcanzado</t>
  </si>
  <si>
    <t>Porcentaje actividades ejecutado / Porcentaje actividades programado</t>
  </si>
  <si>
    <t>1. Realizar control al transporte informal e ilegal de pasajeros, mediante la ejecución del 100% de las actividades de control planteadas en  el indicador.</t>
  </si>
  <si>
    <t>(Número de actividades de control de informalidad e ilegalidad ejecutados en la ciudad / Número de actividades de control de informalidad e ilegalidad programadas)*100%%</t>
  </si>
  <si>
    <t>2. Realizar  actividades de control encaminadas a la gestión vehicular, mediante la ejecución del 100% de las acciones planteadas en el indicador.</t>
  </si>
  <si>
    <t>(Número de actividades de control a la ocupación indebida del espacio público / Número de actividades de control  a la ocupación indebida del espacio público programadas )*100%</t>
  </si>
  <si>
    <t>Porcentaje de avance en actividades ejecutadas en el mantenimiento del sistema de gestión de antisoborno en el  periodo/ Porcentaje total de actividades programadas en el mantenimiento del sistema de gestión de antisoborno en el  periodo</t>
  </si>
  <si>
    <t>Porcentaje de avance en actividades ejecutadas en el PAAI  / Porcentaje total de actividades programadas en el PAAI de la vigencia</t>
  </si>
  <si>
    <t>Porcentaje de avance de acciones de seguimiento a los procesos estratégicos de la SDM ejecutadas / Porcentaje de avance de acciones de seguimiento a los procesos estratégicos de la SDM programadas</t>
  </si>
  <si>
    <t>(Número de actividades ejecutadas  / Número de actividades requeridas en la vigencia)*100%</t>
  </si>
  <si>
    <t>(Numero  de requisitos cumplidos / Numero de requisitos de la norma)*100%</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</si>
  <si>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</si>
  <si>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Porcentaje de avance de actividades ejecutadas / porcentaje de avance en actividades programadas</t>
  </si>
  <si>
    <t>Porcentaje de avance en actividades de  fortalecimiento y actualización de la plataforma tecnológica ejecutadas / Porcentaje total  de avance de actividades de  fortalecimiento y actualización de la plataforma tecnológica programadas en la vigencia</t>
  </si>
  <si>
    <t>Porcentaje de avance en actividades de  fortalecimiento y actualización de la plataforma tecnológica ejecutadas / Porcentaje total  de avance de actividades de  fortalecimiento y Documento PETI programado en la vigencia</t>
  </si>
  <si>
    <t>Porcentaje de avance en actividades de  fortalecimiento y actualización de la plataforma tecnológica ejecutadas / Porcentaje total  de avance de actividades de  fortalecimiento y Gestión del Sistema Integrado de Información sobre Movilidad Urbano Regional  programadas en la vigencia</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</si>
  <si>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vigenciaSumatoria de CRP de la meta /Sumatoria de presupuesto de la meta en el PAA</t>
  </si>
  <si>
    <t xml:space="preserve">Porcentaje de actividades para alcanzar la meta vigencia * Número de instrumentos archivisticos a implementar                                                                                                                                                                                   </t>
  </si>
  <si>
    <t xml:space="preserve">Porcentaje de avance en acciones ejecutadas frente al diseño y evaluación de una metodología de alto impacto / Porcentaje de avance  de acciones  programadas  </t>
  </si>
  <si>
    <t>Porcentaje de avance de las acciones frente al la implementación y evaluación de campañas ejecutadas/   Porcentaje de avance  de las acciones  programadas</t>
  </si>
  <si>
    <t>Porcentaje de avance de las acciones frente al la ejecución y evaluación de las estartegias de pedagogía/   Porcentaje de avance  de las acciones  programadas</t>
  </si>
  <si>
    <t>Porcentaje de avance de las actividades ejecutadas en el plan  anual estratégico de comunicaciones/Porcentaje total de avance de las   actividades programadas  en el  plan  anual estratégico de comunicaciones</t>
  </si>
  <si>
    <t>(Solicitudes atendidas dentro de los tiempos de ley / Total de solicitudes radicadas )*100%</t>
  </si>
  <si>
    <t>(Total de actuaciones gestionadas/ solicitudes recibidas durante la vigencia)*100%</t>
  </si>
  <si>
    <t>Total de actuaciones gestionadas/ solicitudes recibidas durante la vigencia*100</t>
  </si>
  <si>
    <t>Solicitudes  gestionadas en la Direccion de Contratación</t>
  </si>
  <si>
    <t>(Actos administrativos elaborados(cobro persuasivo, mandamientos de pago, medidas cautelares, emisión y notificación de órdenes de seguir adelante con la ejecución)/Actos administrativos programados en la vigencia) * 100</t>
  </si>
  <si>
    <t>(Porcentaje de actividades ejecutadas / Porcentaje de actividades programadas)</t>
  </si>
  <si>
    <t>(Número de encuestas con calificación de excelente y bueno / número total de encuestas) * 100</t>
  </si>
  <si>
    <t>Porcentaje de Actividades del Plan de Trabajo del SGSST Ejecutadas en el periodo / Porcentaje de Actividades del Plan de Trabajo del SGSST Programadas en el periodo</t>
  </si>
  <si>
    <t>Cumplir el 80% de las actividades propuestas en el Plan de Adecuación y Sostenibilidad del MIPG asociadas a Talento Humano</t>
  </si>
  <si>
    <t>(Porcentaje de actividades ejecutadas del plan de adecuación y sostenibilidad / Porcentaje total de actividades programadas en la vigencia)*100</t>
  </si>
  <si>
    <t>(Porcentaje de actividades ejecutadas / Porcentaje de actividades programadas en la vigencia)</t>
  </si>
  <si>
    <t>Número de indicadores EFR medidos</t>
  </si>
  <si>
    <t>% Aumentado= ((PNF-PNI)/PNI)*100%
PNF= Promedio Nota Final
PNI= Promedio Nota Inicial o diagnóstica</t>
  </si>
  <si>
    <t>(Puntaje anual obtenido en la evaluación de desempeño institucional FURAG / Puntaje esperado) * 100%</t>
  </si>
  <si>
    <t>Gestionar el 100% de los riesgos identificados en la matriz de identificación de peligros, evaluación y valoración de riesgos</t>
  </si>
  <si>
    <t>(No. de riesgos identificados en la matriz de peligros / No. de riesgos gestionados) X 100</t>
  </si>
  <si>
    <t>Porcentaje de gestión de los riesgos identificados en la matriz de identificación de peligros, evaluación y valoración de riesgos.</t>
  </si>
  <si>
    <t>Porcentaje de cumplimiento de los requisitos legales</t>
  </si>
  <si>
    <t>Cumplir con el 100% de requisitos legales aplicables a la SDM en materia de riesgos laborales y de otra índole</t>
  </si>
  <si>
    <t>(No. Requisitos cumplidos +  Requistos cumplidos parcialmente identificados en el informe de evaluación de requisitos de SST / No.  Total de Requisitos  evaluados en el informe de requisitos legales de SST ) X 100%</t>
  </si>
  <si>
    <t>Cerrar el 100% de acciones implementadas en los PMP</t>
  </si>
  <si>
    <t>Porcentaje de gestión a las oportunidades de mejora del SG-SST</t>
  </si>
  <si>
    <t>No. de acciones de PMP cerrados / No. De acciones PMP identificadas) X 100%</t>
  </si>
  <si>
    <t>Cumplimiento de las actividades del Modelo Integrado de Planeación y Gestión - MIPG</t>
  </si>
  <si>
    <t>Cumplimiento del P.A.A.C</t>
  </si>
  <si>
    <t xml:space="preserve">Porcentaje de avance en actividades ejecutadas / Porcentaje de avance de actividades programadas </t>
  </si>
  <si>
    <t xml:space="preserve">Porcentaje de avance en acciones ejecutadas frente a información y formación / Porcentaje de avance  de acciones  programadas  </t>
  </si>
  <si>
    <t xml:space="preserve">Porcentaje de avance en acciones ejecutadas frente a la apropiación de contenidos / Porcentaje de avance  de acciones  programadas  </t>
  </si>
  <si>
    <t xml:space="preserve">Porcentaje de avance de las actividades implementadas para incrementar el número de seguidores en redes sociales /Porcentaje total de avance de las actividades programadas para incrementar el número de seguidores en redes sociales  </t>
  </si>
  <si>
    <t xml:space="preserve">Porcentaje adelantado de los procesos de sensibilización, visita en sitio, piezas comunicativas programadas </t>
  </si>
  <si>
    <t>(Número de procesos de acción preventiva ejecutadas / Número de procesos de acción programadas)*100%</t>
  </si>
  <si>
    <t>(Porcentaje actividades ejecutadas /Porcentaje de activdades programadas)</t>
  </si>
  <si>
    <t>(Porcentaje de actividades ejecutadas / (Porcentaje de actividades ejecutadas / Porcentaje de actividades programadas)</t>
  </si>
  <si>
    <t xml:space="preserve">Cantidad de Conceptos Tecnicos emitidos por la OTIC / Cantidad de Conceptos Tecnicos solicitados por la OTIC </t>
  </si>
  <si>
    <t>(Número de solicitudes de soportes técnicos atendidos / Número de solicitudes de soporte allegados en la vigencia )*100%</t>
  </si>
  <si>
    <t xml:space="preserve">Información y  formación en seguridad de la Informacion </t>
  </si>
  <si>
    <t>(Porcentaje de actividades ejecutadas  / Porcentaje actividades programadas)</t>
  </si>
  <si>
    <t>Porcentaje realizado de las actividades programadas en el Plan Estratégico de Tecnologías de la Información y las Comunicaciones – PETI</t>
  </si>
  <si>
    <t>(Porcentaje de disponibilidad de los servicios)</t>
  </si>
  <si>
    <t>Porcentaje cumplido de las actividades propuestas en el MIPG por la OTIC</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</si>
  <si>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</si>
  <si>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</si>
  <si>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</si>
  <si>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</si>
  <si>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</si>
  <si>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</si>
  <si>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</si>
  <si>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(Número de controles de seguridad de la información implementados / Número de controles de seguridad de información definidos)*100%</t>
  </si>
  <si>
    <t>(Presupuesto ejecutado de los proyectos de inversión / Presupuesto vigente de los proyectos de inversión de la SGC )*100%</t>
  </si>
  <si>
    <t>(Presupuesto ejecutado de funcionamiento / Presupuesto vigente de funcionamiento)*100%</t>
  </si>
  <si>
    <t>(Total porcentaje actividades ejecutadas / Total  porcentaje de actividades programadas)</t>
  </si>
  <si>
    <t>(Total reseservas pagas y o liberadas / Total de reservas  para la vigencia )*100%</t>
  </si>
  <si>
    <t>Actualizar un (1) Diagnóstico Integral de Archivo</t>
  </si>
  <si>
    <t>Realizar el 100% de las actividades tendientes a la organización de los archivos de la SDM</t>
  </si>
  <si>
    <t>Ejecutar el 100% del plan de tranferencias primarias para la vigencia 2022</t>
  </si>
  <si>
    <t>Mantener bimestralmente el consumo 1,5 metros cúbicos en la Entidad</t>
  </si>
  <si>
    <t>Mantener trimestalmente el consumo de energía 75 kilowatts.</t>
  </si>
  <si>
    <t>Gestionar el 100% del total de los residuos generados por la entidad</t>
  </si>
  <si>
    <t>Incluir criterios ambientales de sostenibilidad en el 2,5% de los contratos que se ejecuten en la Entidad de acuerdo al Manual de Contratación y la adopción del Plan Institucional de Gestión Ambiental.</t>
  </si>
  <si>
    <t>Adelantar el 100% de las actividades programadas en la vigencia para contribuir a la adaptación y mitigación del cambio climático en la SDM</t>
  </si>
  <si>
    <t>Implementar el 100% de las acciones ambientales del Plan de Acción Cuatrienal Ambiental - PACA</t>
  </si>
  <si>
    <t>OSGA-Garantizar el uso racional y eficiente de energía en las diferentes sedes de la SDM</t>
  </si>
  <si>
    <t>OSGA- Garantizar el uso racional y eficiente del recurso hídrico en las diferentes sedes de la SDM.</t>
  </si>
  <si>
    <t>OSGA- Promover la gestión integral de los residuos generados en la SDM</t>
  </si>
  <si>
    <t>OSGA- Fortalecer la aplicación de criterios ambientales en la adquisición de bienes y servicios contratados por la entidad en el desarrollo de sus actividades.</t>
  </si>
  <si>
    <t>OSGA- Promover acciones que contribuyan a la adaptación y mitigación al cambio climático y mejora de la calidad del paisaje de la sede principal de la SDM.</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</si>
  <si>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</si>
  <si>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</si>
  <si>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</si>
  <si>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</si>
  <si>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OSGAS- 1. Implementar las buenas prácticas antisoborno contenidas en la norma ISO 37001:2016. / 2. 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</si>
  <si>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</si>
  <si>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Porcentaje de actividades planeadas / Porcentaje de actividades ejecutadas</t>
  </si>
  <si>
    <t>Organización de archivos</t>
  </si>
  <si>
    <t>Aplicación de Tablas de Retención Documental</t>
  </si>
  <si>
    <t>Consumos de Agua de la SDM</t>
  </si>
  <si>
    <t>Consumo promedio vigencia actual / total número de colaboradores de la Secretaría Distrital de Movilidad</t>
  </si>
  <si>
    <t>Consumos de Energia de la SDM</t>
  </si>
  <si>
    <t>Gestión Integral de residuos en la SDM</t>
  </si>
  <si>
    <t>(Total de residuos gestionados/ Total de residuos generados)*100%</t>
  </si>
  <si>
    <t>Aplicación de Criterios Ambientales de Sostenibilidad en la Contratación de Bienes y Servicios</t>
  </si>
  <si>
    <t>No. de contratos que contienen cláusulas ambientales vigencia / Total de contratos de la entidad en la vigencia</t>
  </si>
  <si>
    <t>Practicas Sostenibles para la adaptación y mitigación del cambio climático en la SDM</t>
  </si>
  <si>
    <t>Seguimiento al cumplimiento del Plan de Acción Cuatrienal Ambiental - PACA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</si>
</sst>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1"/>
      <color theme="1"/>
      <name val="Arial"/>
    </font>
    <font>
      <sz val="11"/>
      <color theme="1"/>
      <name val="Calibri"/>
      <family val="2"/>
      <scheme val="minor"/>
    </font>
    <font>
      <sz val="11"/>
      <color theme="1"/>
      <name val="Calibri"/>
      <family val="2"/>
    </font>
    <font>
      <sz val="12"/>
      <color rgb="FF555555"/>
      <name val="Century Gothic"/>
      <family val="2"/>
    </font>
    <font>
      <sz val="12"/>
      <color theme="1"/>
      <name val="Century Gothic"/>
      <family val="2"/>
    </font>
    <font>
      <sz val="1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0"/>
      <name val="Century Gothic"/>
      <family val="2"/>
    </font>
    <font>
      <sz val="9"/>
      <color indexed="81"/>
      <name val="Tahoma"/>
      <family val="2"/>
    </font>
    <font>
      <b/>
      <sz val="9"/>
      <color indexed="81"/>
      <name val="Tahoma"/>
      <family val="2"/>
    </font>
    <font>
      <sz val="9"/>
      <color theme="0"/>
      <name val="Arial"/>
      <family val="2"/>
    </font>
    <font>
      <sz val="9"/>
      <color theme="1"/>
      <name val="Arial"/>
      <family val="2"/>
    </font>
    <font>
      <b/>
      <sz val="12"/>
      <color theme="1"/>
      <name val="Arial"/>
      <family val="2"/>
    </font>
    <font>
      <sz val="9"/>
      <name val="Arial"/>
      <family val="2"/>
    </font>
    <font>
      <sz val="9"/>
      <color rgb="FFFF0000"/>
      <name val="Arial"/>
      <family val="2"/>
    </font>
    <font>
      <sz val="9"/>
      <color theme="2"/>
      <name val="Arial"/>
      <family val="2"/>
    </font>
    <font>
      <sz val="9"/>
      <color theme="6"/>
      <name val="Arial"/>
      <family val="2"/>
    </font>
    <font>
      <sz val="10"/>
      <color theme="0"/>
      <name val="Calibri"/>
      <family val="2"/>
    </font>
    <font>
      <sz val="10"/>
      <name val="Calibri"/>
      <family val="2"/>
    </font>
    <font>
      <sz val="10"/>
      <color theme="1"/>
      <name val="Calibri"/>
      <family val="2"/>
    </font>
    <font>
      <b/>
      <sz val="9"/>
      <color theme="0"/>
      <name val="Arial"/>
      <family val="2"/>
    </font>
    <font>
      <b/>
      <sz val="9"/>
      <name val="Arial"/>
      <family val="2"/>
    </font>
    <font>
      <b/>
      <sz val="9"/>
      <color theme="1"/>
      <name val="Arial"/>
      <family val="2"/>
    </font>
    <font>
      <b/>
      <sz val="9"/>
      <color rgb="FF0070C0"/>
      <name val="Arial"/>
      <family val="2"/>
    </font>
    <font>
      <b/>
      <sz val="9"/>
      <color theme="3" tint="0.499984740745262"/>
      <name val="Arial"/>
      <family val="2"/>
    </font>
    <font>
      <sz val="11"/>
      <color theme="1"/>
      <name val="Arial"/>
      <family val="2"/>
    </font>
    <font>
      <sz val="11"/>
      <name val="Arial"/>
      <family val="2"/>
    </font>
  </fonts>
  <fills count="22">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theme="2" tint="-0.249977111117893"/>
        <bgColor theme="0"/>
      </patternFill>
    </fill>
    <fill>
      <patternFill patternType="solid">
        <fgColor theme="2" tint="-0.14999847407452621"/>
        <bgColor theme="0"/>
      </patternFill>
    </fill>
    <fill>
      <patternFill patternType="solid">
        <fgColor theme="0" tint="-0.249977111117893"/>
        <bgColor indexed="64"/>
      </patternFill>
    </fill>
    <fill>
      <patternFill patternType="solid">
        <fgColor theme="0" tint="-0.249977111117893"/>
        <bgColor theme="0"/>
      </patternFill>
    </fill>
    <fill>
      <patternFill patternType="solid">
        <fgColor theme="0" tint="-0.34998626667073579"/>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34998626667073579"/>
        <bgColor rgb="FF7F6000"/>
      </patternFill>
    </fill>
    <fill>
      <patternFill patternType="solid">
        <fgColor theme="0" tint="-0.34998626667073579"/>
        <bgColor rgb="FFFFD965"/>
      </patternFill>
    </fill>
    <fill>
      <patternFill patternType="solid">
        <fgColor theme="0" tint="-0.34998626667073579"/>
        <bgColor rgb="FFFFE598"/>
      </patternFill>
    </fill>
    <fill>
      <patternFill patternType="solid">
        <fgColor theme="0" tint="-0.34998626667073579"/>
        <bgColor rgb="FFFEF2CB"/>
      </patternFill>
    </fill>
    <fill>
      <patternFill patternType="solid">
        <fgColor theme="0" tint="-0.34998626667073579"/>
        <bgColor rgb="FF1F3864"/>
      </patternFill>
    </fill>
    <fill>
      <patternFill patternType="solid">
        <fgColor rgb="FF808E00"/>
        <bgColor indexed="64"/>
      </patternFill>
    </fill>
    <fill>
      <patternFill patternType="solid">
        <fgColor rgb="FF00B0F0"/>
        <bgColor indexed="64"/>
      </patternFill>
    </fill>
    <fill>
      <patternFill patternType="solid">
        <fgColor theme="0" tint="-0.34998626667073579"/>
        <bgColor theme="0"/>
      </patternFill>
    </fill>
  </fills>
  <borders count="24">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rgb="FF7F7F7F"/>
      </left>
      <right style="hair">
        <color rgb="FF7F7F7F"/>
      </right>
      <top style="hair">
        <color rgb="FF7F7F7F"/>
      </top>
      <bottom/>
      <diagonal/>
    </border>
    <border>
      <left style="hair">
        <color rgb="FF7F7F7F"/>
      </left>
      <right style="hair">
        <color rgb="FF7F7F7F"/>
      </right>
      <top/>
      <bottom style="hair">
        <color rgb="FF7F7F7F"/>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rgb="FF7F7F7F"/>
      </left>
      <right style="hair">
        <color rgb="FF7F7F7F"/>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rgb="FF7F7F7F"/>
      </right>
      <top style="hair">
        <color rgb="FF7F7F7F"/>
      </top>
      <bottom/>
      <diagonal/>
    </border>
    <border>
      <left style="hair">
        <color rgb="FF7F7F7F"/>
      </left>
      <right/>
      <top/>
      <bottom style="hair">
        <color rgb="FF7F7F7F"/>
      </bottom>
      <diagonal/>
    </border>
    <border>
      <left/>
      <right style="hair">
        <color rgb="FF7F7F7F"/>
      </right>
      <top/>
      <bottom style="hair">
        <color rgb="FF7F7F7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rgb="FF7F7F7F"/>
      </left>
      <right/>
      <top style="hair">
        <color rgb="FF7F7F7F"/>
      </top>
      <bottom/>
      <diagonal/>
    </border>
    <border>
      <left style="hair">
        <color rgb="FF7F7F7F"/>
      </left>
      <right style="hair">
        <color rgb="FF7F7F7F"/>
      </right>
      <top style="hair">
        <color indexed="64"/>
      </top>
      <bottom style="hair">
        <color rgb="FF7F7F7F"/>
      </bottom>
      <diagonal/>
    </border>
  </borders>
  <cellStyleXfs count="4">
    <xf numFmtId="0" fontId="0" fillId="0" borderId="0"/>
    <xf numFmtId="0" fontId="1" fillId="0" borderId="1"/>
    <xf numFmtId="0" fontId="5" fillId="0" borderId="1"/>
    <xf numFmtId="43" fontId="28" fillId="0" borderId="0" applyFont="0" applyFill="0" applyBorder="0" applyAlignment="0" applyProtection="0"/>
  </cellStyleXfs>
  <cellXfs count="191">
    <xf numFmtId="0" fontId="0" fillId="0" borderId="0" xfId="0" applyFont="1" applyAlignment="1"/>
    <xf numFmtId="0" fontId="2" fillId="0" borderId="0" xfId="0" applyFont="1"/>
    <xf numFmtId="0" fontId="2" fillId="0" borderId="0" xfId="0" applyFont="1" applyAlignment="1"/>
    <xf numFmtId="0" fontId="4" fillId="0" borderId="1" xfId="1" applyFont="1"/>
    <xf numFmtId="0" fontId="3" fillId="0" borderId="1" xfId="1" applyFont="1" applyAlignment="1">
      <alignment vertical="center" wrapText="1"/>
    </xf>
    <xf numFmtId="0" fontId="7" fillId="0" borderId="0" xfId="0" applyFont="1"/>
    <xf numFmtId="0" fontId="7" fillId="0" borderId="0" xfId="0" applyFont="1" applyAlignment="1" applyProtection="1">
      <alignment horizontal="left"/>
      <protection hidden="1"/>
    </xf>
    <xf numFmtId="0" fontId="7" fillId="0" borderId="0" xfId="0" applyFont="1" applyAlignment="1" applyProtection="1">
      <protection hidden="1"/>
    </xf>
    <xf numFmtId="0" fontId="7" fillId="0" borderId="0" xfId="0" applyFont="1" applyAlignment="1" applyProtection="1">
      <alignment horizontal="justify" vertical="center" wrapText="1"/>
      <protection hidden="1"/>
    </xf>
    <xf numFmtId="0" fontId="8" fillId="0" borderId="0" xfId="0" applyFont="1" applyAlignment="1" applyProtection="1">
      <alignment horizontal="justify" vertical="center" wrapText="1"/>
      <protection hidden="1"/>
    </xf>
    <xf numFmtId="0" fontId="7" fillId="0" borderId="0" xfId="0" applyFont="1" applyAlignment="1" applyProtection="1">
      <alignment vertical="top"/>
      <protection hidden="1"/>
    </xf>
    <xf numFmtId="0" fontId="7" fillId="0" borderId="0" xfId="0" applyFont="1" applyAlignment="1">
      <alignment horizontal="justify" vertical="center" wrapText="1"/>
    </xf>
    <xf numFmtId="0" fontId="7" fillId="0" borderId="0" xfId="0" applyFont="1" applyFill="1" applyAlignment="1" applyProtection="1">
      <alignment horizontal="justify" vertical="center" wrapText="1"/>
      <protection hidden="1"/>
    </xf>
    <xf numFmtId="0" fontId="9" fillId="0" borderId="0" xfId="0" applyFont="1" applyAlignment="1" applyProtection="1">
      <alignment horizontal="justify" vertical="center" wrapText="1"/>
      <protection hidden="1"/>
    </xf>
    <xf numFmtId="0" fontId="7" fillId="0" borderId="0" xfId="0" applyFont="1" applyAlignment="1" applyProtection="1">
      <alignment horizontal="left" vertical="center"/>
      <protection hidden="1"/>
    </xf>
    <xf numFmtId="0" fontId="7" fillId="0" borderId="0" xfId="0" applyFont="1" applyProtection="1">
      <protection hidden="1"/>
    </xf>
    <xf numFmtId="0" fontId="7" fillId="0" borderId="6" xfId="0" applyFont="1" applyBorder="1" applyAlignment="1">
      <alignment horizontal="justify" vertical="center" wrapText="1"/>
    </xf>
    <xf numFmtId="0" fontId="6" fillId="0" borderId="0" xfId="0" applyFont="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4" borderId="0" xfId="0" applyFont="1" applyFill="1" applyAlignment="1">
      <alignment horizontal="center" vertical="center" wrapText="1"/>
    </xf>
    <xf numFmtId="0" fontId="10" fillId="3" borderId="0" xfId="0" applyFont="1" applyFill="1"/>
    <xf numFmtId="0" fontId="7" fillId="3" borderId="0" xfId="0" applyFont="1" applyFill="1"/>
    <xf numFmtId="0" fontId="7" fillId="0" borderId="0" xfId="0" applyFont="1" applyAlignment="1">
      <alignment horizontal="justify" vertical="center"/>
    </xf>
    <xf numFmtId="0" fontId="6" fillId="5" borderId="0" xfId="0" applyFont="1" applyFill="1" applyAlignment="1">
      <alignment horizontal="center" vertical="center" wrapText="1"/>
    </xf>
    <xf numFmtId="0" fontId="13" fillId="2" borderId="1"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4" fillId="2" borderId="1" xfId="0" applyFont="1" applyFill="1" applyBorder="1" applyAlignment="1">
      <alignment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right" vertical="center" wrapText="1"/>
    </xf>
    <xf numFmtId="0" fontId="14" fillId="3" borderId="0" xfId="0" applyFont="1" applyFill="1" applyAlignment="1">
      <alignment horizontal="justify" vertical="center" wrapText="1"/>
    </xf>
    <xf numFmtId="0" fontId="16" fillId="2" borderId="1" xfId="0" applyFont="1" applyFill="1" applyBorder="1" applyAlignment="1">
      <alignment wrapText="1"/>
    </xf>
    <xf numFmtId="0" fontId="16" fillId="3" borderId="5"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0" xfId="0" applyFont="1" applyFill="1" applyAlignment="1">
      <alignment wrapText="1"/>
    </xf>
    <xf numFmtId="0" fontId="13" fillId="9" borderId="5" xfId="0" applyFont="1" applyFill="1" applyBorder="1" applyAlignment="1">
      <alignment horizontal="justify" vertical="center" wrapText="1"/>
    </xf>
    <xf numFmtId="0" fontId="13" fillId="10" borderId="1" xfId="0" applyFont="1" applyFill="1" applyBorder="1" applyAlignment="1">
      <alignment horizontal="justify" vertical="center" wrapText="1"/>
    </xf>
    <xf numFmtId="0" fontId="13" fillId="9" borderId="5" xfId="0" applyFont="1" applyFill="1" applyBorder="1" applyAlignment="1">
      <alignment horizontal="center" vertical="center" wrapText="1"/>
    </xf>
    <xf numFmtId="0" fontId="13" fillId="10" borderId="1" xfId="0" applyFont="1" applyFill="1" applyBorder="1" applyAlignment="1">
      <alignment wrapText="1"/>
    </xf>
    <xf numFmtId="0" fontId="13" fillId="9" borderId="6" xfId="0" applyFont="1" applyFill="1" applyBorder="1" applyAlignment="1">
      <alignment horizontal="center" vertical="center" wrapText="1"/>
    </xf>
    <xf numFmtId="0" fontId="13" fillId="12" borderId="1" xfId="0" applyFont="1" applyFill="1" applyBorder="1" applyAlignment="1">
      <alignment wrapText="1"/>
    </xf>
    <xf numFmtId="0" fontId="13" fillId="13" borderId="5" xfId="0" applyFont="1" applyFill="1" applyBorder="1" applyAlignment="1">
      <alignment horizontal="justify" vertical="center" wrapText="1"/>
    </xf>
    <xf numFmtId="0" fontId="13" fillId="12" borderId="1" xfId="0" applyFont="1" applyFill="1" applyBorder="1" applyAlignment="1">
      <alignment horizontal="justify"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6" borderId="5" xfId="0" applyFont="1" applyFill="1" applyBorder="1" applyAlignment="1">
      <alignment horizontal="justify" vertical="center" wrapText="1"/>
    </xf>
    <xf numFmtId="0" fontId="16" fillId="0" borderId="5" xfId="0" applyFont="1" applyFill="1" applyBorder="1" applyAlignment="1">
      <alignment horizontal="justify" vertical="center" wrapText="1"/>
    </xf>
    <xf numFmtId="0" fontId="16" fillId="3" borderId="0" xfId="0" applyFont="1" applyFill="1" applyAlignment="1">
      <alignment horizontal="justify" vertical="center" wrapText="1"/>
    </xf>
    <xf numFmtId="0" fontId="16" fillId="3" borderId="6" xfId="0" applyFont="1" applyFill="1" applyBorder="1" applyAlignment="1">
      <alignment horizontal="left" vertical="center" wrapText="1"/>
    </xf>
    <xf numFmtId="0" fontId="13" fillId="2" borderId="1" xfId="0" applyFont="1" applyFill="1" applyBorder="1" applyAlignment="1">
      <alignment wrapText="1"/>
    </xf>
    <xf numFmtId="0" fontId="13" fillId="7" borderId="1" xfId="0" applyFont="1" applyFill="1" applyBorder="1" applyAlignment="1">
      <alignment horizontal="justify" vertical="center" wrapText="1"/>
    </xf>
    <xf numFmtId="0" fontId="13" fillId="6" borderId="5" xfId="0" applyFont="1" applyFill="1" applyBorder="1" applyAlignment="1">
      <alignment horizontal="center" vertical="center" wrapText="1"/>
    </xf>
    <xf numFmtId="0" fontId="13" fillId="7" borderId="1" xfId="0" applyFont="1" applyFill="1" applyBorder="1" applyAlignment="1">
      <alignment wrapText="1"/>
    </xf>
    <xf numFmtId="0" fontId="13" fillId="6" borderId="6" xfId="0" applyFont="1" applyFill="1" applyBorder="1" applyAlignment="1">
      <alignment horizontal="center" vertical="center" wrapText="1"/>
    </xf>
    <xf numFmtId="0" fontId="13" fillId="6" borderId="6" xfId="0" applyFont="1" applyFill="1" applyBorder="1" applyAlignment="1">
      <alignment horizontal="left" vertical="center" wrapText="1"/>
    </xf>
    <xf numFmtId="0" fontId="13" fillId="3" borderId="0" xfId="0" applyFont="1" applyFill="1" applyAlignment="1">
      <alignment wrapText="1"/>
    </xf>
    <xf numFmtId="0" fontId="16" fillId="3" borderId="6" xfId="0" applyFont="1" applyFill="1" applyBorder="1" applyAlignment="1">
      <alignment horizontal="justify" vertical="center" wrapText="1"/>
    </xf>
    <xf numFmtId="0" fontId="13" fillId="9" borderId="6"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3" borderId="9" xfId="0" applyFont="1" applyFill="1" applyBorder="1" applyAlignment="1">
      <alignment horizontal="justify" vertical="center" wrapText="1"/>
    </xf>
    <xf numFmtId="0" fontId="16" fillId="3" borderId="1" xfId="0" applyFont="1" applyFill="1" applyBorder="1" applyAlignment="1">
      <alignment horizontal="justify" vertical="center" wrapText="1"/>
    </xf>
    <xf numFmtId="0" fontId="16" fillId="3" borderId="9" xfId="0" applyFont="1" applyFill="1" applyBorder="1" applyAlignment="1">
      <alignment horizontal="center" vertical="center" wrapText="1"/>
    </xf>
    <xf numFmtId="0" fontId="16" fillId="3" borderId="16" xfId="0" applyFont="1" applyFill="1" applyBorder="1" applyAlignment="1">
      <alignment horizontal="justify" vertical="center" wrapText="1"/>
    </xf>
    <xf numFmtId="0" fontId="16" fillId="3" borderId="7" xfId="0" applyFont="1" applyFill="1" applyBorder="1" applyAlignment="1">
      <alignment horizontal="center" vertical="center" wrapText="1"/>
    </xf>
    <xf numFmtId="0" fontId="16" fillId="3" borderId="7"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6" fillId="3" borderId="10" xfId="0" applyFont="1" applyFill="1" applyBorder="1" applyAlignment="1">
      <alignment horizontal="justify" vertical="center" wrapText="1"/>
    </xf>
    <xf numFmtId="0" fontId="16" fillId="3" borderId="17" xfId="0" applyFont="1" applyFill="1" applyBorder="1" applyAlignment="1">
      <alignment horizontal="justify" vertical="center" wrapText="1"/>
    </xf>
    <xf numFmtId="0" fontId="16" fillId="3" borderId="8" xfId="0" applyFont="1" applyFill="1" applyBorder="1" applyAlignment="1">
      <alignment horizontal="justify" vertical="center" wrapText="1"/>
    </xf>
    <xf numFmtId="0" fontId="16" fillId="3" borderId="8" xfId="0" applyFont="1" applyFill="1" applyBorder="1" applyAlignment="1">
      <alignment horizontal="center" vertical="center" wrapText="1"/>
    </xf>
    <xf numFmtId="0" fontId="16" fillId="3" borderId="18" xfId="0" applyFont="1" applyFill="1" applyBorder="1" applyAlignment="1">
      <alignment horizontal="justify" vertical="center" wrapText="1"/>
    </xf>
    <xf numFmtId="0" fontId="16" fillId="3" borderId="2"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6" fillId="3" borderId="4" xfId="0" applyFont="1" applyFill="1" applyBorder="1" applyAlignment="1">
      <alignment horizontal="justify" vertical="center" wrapText="1"/>
    </xf>
    <xf numFmtId="0" fontId="16" fillId="3" borderId="10" xfId="0" applyFont="1" applyFill="1" applyBorder="1" applyAlignment="1">
      <alignment horizontal="center" vertical="center" wrapText="1"/>
    </xf>
    <xf numFmtId="0" fontId="16" fillId="3" borderId="13" xfId="0" applyFont="1" applyFill="1" applyBorder="1" applyAlignment="1">
      <alignment horizontal="justify" vertical="center" wrapText="1"/>
    </xf>
    <xf numFmtId="0" fontId="16" fillId="2" borderId="1" xfId="0" applyFont="1" applyFill="1" applyBorder="1" applyAlignment="1">
      <alignment horizontal="justify" wrapText="1"/>
    </xf>
    <xf numFmtId="0" fontId="16" fillId="3" borderId="0" xfId="0" applyFont="1" applyFill="1" applyAlignment="1">
      <alignment horizontal="justify" wrapText="1"/>
    </xf>
    <xf numFmtId="0" fontId="17" fillId="2" borderId="1" xfId="0" applyFont="1" applyFill="1" applyBorder="1" applyAlignment="1">
      <alignment horizontal="justify" wrapText="1"/>
    </xf>
    <xf numFmtId="0" fontId="18" fillId="6" borderId="5" xfId="0" applyFont="1" applyFill="1" applyBorder="1" applyAlignment="1">
      <alignment horizontal="justify" vertical="center" wrapText="1"/>
    </xf>
    <xf numFmtId="0" fontId="18" fillId="7" borderId="1" xfId="0" applyFont="1" applyFill="1" applyBorder="1" applyAlignment="1">
      <alignment horizontal="justify" vertical="center" wrapText="1"/>
    </xf>
    <xf numFmtId="0" fontId="18" fillId="6" borderId="5" xfId="0" applyFont="1" applyFill="1" applyBorder="1" applyAlignment="1">
      <alignment horizontal="center" vertical="center" wrapText="1"/>
    </xf>
    <xf numFmtId="0" fontId="18" fillId="7" borderId="1" xfId="0" applyFont="1" applyFill="1" applyBorder="1" applyAlignment="1">
      <alignment horizontal="justify" wrapText="1"/>
    </xf>
    <xf numFmtId="0" fontId="18" fillId="6" borderId="6" xfId="0" applyFont="1" applyFill="1" applyBorder="1" applyAlignment="1">
      <alignment horizontal="center" vertical="center" wrapText="1"/>
    </xf>
    <xf numFmtId="0" fontId="18" fillId="6" borderId="6" xfId="0" applyFont="1" applyFill="1" applyBorder="1" applyAlignment="1">
      <alignment horizontal="left" vertical="center" wrapText="1"/>
    </xf>
    <xf numFmtId="0" fontId="17" fillId="3" borderId="0" xfId="0" applyFont="1" applyFill="1" applyAlignment="1">
      <alignment horizontal="justify" wrapText="1"/>
    </xf>
    <xf numFmtId="0" fontId="19" fillId="2" borderId="1" xfId="0" applyFont="1" applyFill="1" applyBorder="1" applyAlignment="1">
      <alignment horizontal="justify" wrapText="1"/>
    </xf>
    <xf numFmtId="0" fontId="13" fillId="7" borderId="1" xfId="0" applyFont="1" applyFill="1" applyBorder="1" applyAlignment="1">
      <alignment horizontal="justify" wrapText="1"/>
    </xf>
    <xf numFmtId="0" fontId="19" fillId="3" borderId="0" xfId="0" applyFont="1" applyFill="1" applyAlignment="1">
      <alignment horizontal="justify" wrapText="1"/>
    </xf>
    <xf numFmtId="0" fontId="16" fillId="8" borderId="1" xfId="0" applyFont="1" applyFill="1" applyBorder="1" applyAlignment="1">
      <alignment horizontal="justify" vertical="center" wrapText="1"/>
    </xf>
    <xf numFmtId="0" fontId="16" fillId="6" borderId="6" xfId="0" applyFont="1" applyFill="1" applyBorder="1" applyAlignment="1">
      <alignment horizontal="center" vertical="center" wrapText="1"/>
    </xf>
    <xf numFmtId="0" fontId="16" fillId="5" borderId="0" xfId="0" applyFont="1" applyFill="1" applyAlignment="1">
      <alignment horizontal="justify" vertical="center" wrapText="1"/>
    </xf>
    <xf numFmtId="0" fontId="13" fillId="9" borderId="0" xfId="0" applyFont="1" applyFill="1" applyAlignment="1">
      <alignment wrapText="1"/>
    </xf>
    <xf numFmtId="0" fontId="16" fillId="3" borderId="1" xfId="0" applyFont="1" applyFill="1" applyBorder="1" applyAlignment="1">
      <alignment horizontal="center" vertical="center" wrapText="1"/>
    </xf>
    <xf numFmtId="0" fontId="16" fillId="3" borderId="0" xfId="0" applyFont="1" applyFill="1" applyAlignment="1">
      <alignment horizontal="center" wrapText="1"/>
    </xf>
    <xf numFmtId="0" fontId="16" fillId="3" borderId="0" xfId="0" applyFont="1" applyFill="1" applyAlignment="1">
      <alignment horizontal="center" vertical="center" wrapText="1"/>
    </xf>
    <xf numFmtId="0" fontId="16" fillId="3" borderId="0" xfId="0" applyFont="1" applyFill="1" applyAlignment="1">
      <alignment horizontal="right" vertical="center" wrapText="1"/>
    </xf>
    <xf numFmtId="0" fontId="16" fillId="3" borderId="0" xfId="0" applyFont="1" applyFill="1" applyAlignment="1">
      <alignment horizontal="right" wrapText="1"/>
    </xf>
    <xf numFmtId="0" fontId="16" fillId="0" borderId="0" xfId="0" applyFont="1" applyAlignment="1">
      <alignment horizontal="justify" wrapText="1"/>
    </xf>
    <xf numFmtId="0" fontId="1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horizontal="right" wrapText="1"/>
    </xf>
    <xf numFmtId="0" fontId="16" fillId="0" borderId="0" xfId="0" applyFont="1" applyAlignment="1">
      <alignment horizontal="center" wrapText="1"/>
    </xf>
    <xf numFmtId="0" fontId="14" fillId="3" borderId="0" xfId="0" applyFont="1" applyFill="1" applyAlignment="1">
      <alignment wrapText="1"/>
    </xf>
    <xf numFmtId="0" fontId="14" fillId="0" borderId="0" xfId="0" applyFont="1" applyAlignment="1">
      <alignment horizontal="justify" wrapText="1"/>
    </xf>
    <xf numFmtId="0" fontId="14" fillId="0" borderId="0" xfId="0" applyFont="1" applyAlignment="1">
      <alignment wrapText="1"/>
    </xf>
    <xf numFmtId="0" fontId="14" fillId="0" borderId="0" xfId="0" applyFont="1" applyAlignment="1">
      <alignment horizontal="center" wrapText="1"/>
    </xf>
    <xf numFmtId="0" fontId="16" fillId="3" borderId="22" xfId="0" applyFont="1" applyFill="1" applyBorder="1" applyAlignment="1">
      <alignment horizontal="justify" vertical="center" wrapText="1"/>
    </xf>
    <xf numFmtId="0" fontId="16" fillId="2" borderId="6" xfId="0" applyFont="1" applyFill="1" applyBorder="1" applyAlignment="1">
      <alignment wrapText="1"/>
    </xf>
    <xf numFmtId="0" fontId="13" fillId="9" borderId="1" xfId="0" applyFont="1" applyFill="1" applyBorder="1" applyAlignment="1">
      <alignment horizontal="justify" vertical="center" wrapText="1"/>
    </xf>
    <xf numFmtId="0" fontId="13" fillId="9" borderId="1" xfId="0" applyFont="1" applyFill="1" applyBorder="1" applyAlignment="1">
      <alignment horizontal="center" vertical="center" wrapText="1"/>
    </xf>
    <xf numFmtId="0" fontId="13" fillId="0" borderId="1" xfId="0" applyFont="1" applyFill="1" applyBorder="1" applyAlignment="1">
      <alignment wrapText="1"/>
    </xf>
    <xf numFmtId="0" fontId="13" fillId="9" borderId="23" xfId="0" applyFont="1" applyFill="1" applyBorder="1" applyAlignment="1">
      <alignment horizontal="center" vertical="center" wrapText="1"/>
    </xf>
    <xf numFmtId="0" fontId="13" fillId="9" borderId="1" xfId="0" applyFont="1" applyFill="1" applyBorder="1" applyAlignment="1">
      <alignment wrapText="1"/>
    </xf>
    <xf numFmtId="0" fontId="21" fillId="3" borderId="5" xfId="0" applyFont="1" applyFill="1" applyBorder="1" applyAlignment="1">
      <alignment horizontal="justify" vertical="center" wrapText="1"/>
    </xf>
    <xf numFmtId="0" fontId="22" fillId="3" borderId="5" xfId="0" applyFont="1" applyFill="1" applyBorder="1" applyAlignment="1">
      <alignment horizontal="justify" vertical="center" wrapText="1"/>
    </xf>
    <xf numFmtId="0" fontId="21" fillId="3" borderId="5" xfId="0" applyFont="1" applyFill="1" applyBorder="1" applyAlignment="1">
      <alignment horizontal="left" vertical="center" wrapText="1"/>
    </xf>
    <xf numFmtId="0" fontId="21" fillId="3" borderId="5" xfId="0" applyFont="1" applyFill="1" applyBorder="1" applyAlignment="1">
      <alignment horizontal="center" vertical="center" wrapText="1"/>
    </xf>
    <xf numFmtId="0" fontId="16" fillId="3" borderId="1" xfId="0" applyFont="1" applyFill="1" applyBorder="1" applyAlignment="1">
      <alignment wrapText="1"/>
    </xf>
    <xf numFmtId="0" fontId="16" fillId="0" borderId="0" xfId="0" applyFont="1" applyFill="1" applyAlignment="1">
      <alignment horizontal="justify" vertical="center" wrapText="1"/>
    </xf>
    <xf numFmtId="0" fontId="16" fillId="0" borderId="5" xfId="0" applyFont="1" applyBorder="1" applyAlignment="1">
      <alignment horizontal="justify" vertical="center" wrapText="1"/>
    </xf>
    <xf numFmtId="0" fontId="13" fillId="13" borderId="1" xfId="0" applyFont="1" applyFill="1" applyBorder="1" applyAlignment="1">
      <alignment horizontal="justify" vertical="center" wrapText="1"/>
    </xf>
    <xf numFmtId="0" fontId="16" fillId="3" borderId="6" xfId="0" applyFont="1" applyFill="1" applyBorder="1" applyAlignment="1">
      <alignment vertical="center" wrapText="1"/>
    </xf>
    <xf numFmtId="0" fontId="20" fillId="9" borderId="5" xfId="0" applyFont="1" applyFill="1" applyBorder="1" applyAlignment="1">
      <alignment horizontal="justify" vertical="center" wrapText="1"/>
    </xf>
    <xf numFmtId="0" fontId="20" fillId="10" borderId="1" xfId="0" applyFont="1" applyFill="1" applyBorder="1" applyAlignment="1">
      <alignment horizontal="justify" vertical="center" wrapText="1"/>
    </xf>
    <xf numFmtId="0" fontId="20" fillId="9" borderId="5" xfId="0" applyFont="1" applyFill="1" applyBorder="1" applyAlignment="1">
      <alignment horizontal="left" vertical="center" wrapText="1"/>
    </xf>
    <xf numFmtId="0" fontId="20" fillId="9" borderId="5" xfId="0" applyFont="1" applyFill="1" applyBorder="1" applyAlignment="1">
      <alignment horizontal="center" vertical="center" wrapText="1"/>
    </xf>
    <xf numFmtId="0" fontId="20" fillId="10" borderId="1" xfId="0" applyFont="1" applyFill="1" applyBorder="1" applyAlignment="1">
      <alignment wrapText="1"/>
    </xf>
    <xf numFmtId="0" fontId="20" fillId="9" borderId="6" xfId="0" applyFont="1" applyFill="1" applyBorder="1" applyAlignment="1">
      <alignment horizontal="center" vertical="center" wrapText="1"/>
    </xf>
    <xf numFmtId="0" fontId="16" fillId="20" borderId="5" xfId="0" applyFont="1" applyFill="1" applyBorder="1" applyAlignment="1">
      <alignment horizontal="justify" vertical="center" wrapText="1"/>
    </xf>
    <xf numFmtId="0" fontId="13" fillId="3" borderId="0" xfId="0" applyFont="1" applyFill="1" applyAlignment="1">
      <alignment horizontal="justify" vertical="center" wrapText="1"/>
    </xf>
    <xf numFmtId="0" fontId="13" fillId="21" borderId="1" xfId="0" applyFont="1" applyFill="1" applyBorder="1" applyAlignment="1">
      <alignment horizontal="justify" vertical="center" wrapText="1"/>
    </xf>
    <xf numFmtId="0" fontId="13" fillId="11" borderId="5" xfId="0" applyFont="1" applyFill="1" applyBorder="1" applyAlignment="1">
      <alignment horizontal="justify" vertical="center" wrapText="1"/>
    </xf>
    <xf numFmtId="0" fontId="13" fillId="11" borderId="5"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6" xfId="0" applyFont="1" applyFill="1" applyBorder="1" applyAlignment="1">
      <alignment horizontal="left" vertical="center" wrapText="1"/>
    </xf>
    <xf numFmtId="0" fontId="14" fillId="3" borderId="1" xfId="0" applyFont="1" applyFill="1" applyBorder="1" applyAlignment="1">
      <alignment vertical="center" wrapText="1"/>
    </xf>
    <xf numFmtId="0" fontId="23" fillId="2" borderId="1" xfId="0" applyFont="1" applyFill="1" applyBorder="1" applyAlignment="1">
      <alignment horizontal="justify"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justify" vertical="center" wrapText="1"/>
    </xf>
    <xf numFmtId="0" fontId="23" fillId="2" borderId="1" xfId="0" applyFont="1" applyFill="1" applyBorder="1" applyAlignment="1">
      <alignment horizontal="center" vertical="center" wrapText="1"/>
    </xf>
    <xf numFmtId="0" fontId="23" fillId="15" borderId="5" xfId="0" applyFont="1" applyFill="1" applyBorder="1" applyAlignment="1">
      <alignment horizontal="center" vertical="center" wrapText="1"/>
    </xf>
    <xf numFmtId="0" fontId="23" fillId="16" borderId="5" xfId="0" applyFont="1" applyFill="1" applyBorder="1" applyAlignment="1">
      <alignment horizontal="center" vertical="center" wrapText="1"/>
    </xf>
    <xf numFmtId="0" fontId="23" fillId="17" borderId="5" xfId="0" applyFont="1" applyFill="1" applyBorder="1" applyAlignment="1">
      <alignment horizontal="center" vertical="center" wrapText="1"/>
    </xf>
    <xf numFmtId="0" fontId="23" fillId="11" borderId="5" xfId="0" applyFont="1" applyFill="1" applyBorder="1" applyAlignment="1">
      <alignment horizontal="center" vertical="center" wrapText="1"/>
    </xf>
    <xf numFmtId="0" fontId="13" fillId="19" borderId="6" xfId="0" applyFont="1" applyFill="1" applyBorder="1" applyAlignment="1" applyProtection="1">
      <alignment horizontal="center" vertical="center" wrapText="1"/>
    </xf>
    <xf numFmtId="0" fontId="14" fillId="0" borderId="6" xfId="0" applyFont="1" applyBorder="1" applyAlignment="1">
      <alignment horizontal="justify" vertical="center" wrapText="1"/>
    </xf>
    <xf numFmtId="0" fontId="16" fillId="0" borderId="6" xfId="0" applyFont="1" applyBorder="1" applyAlignment="1">
      <alignment horizontal="justify" vertical="center" wrapText="1"/>
    </xf>
    <xf numFmtId="0" fontId="25" fillId="3" borderId="0" xfId="0" applyFont="1" applyFill="1" applyAlignment="1">
      <alignment horizontal="justify" vertical="center" wrapText="1"/>
    </xf>
    <xf numFmtId="0" fontId="14" fillId="3" borderId="0" xfId="0" applyFont="1" applyFill="1" applyAlignment="1">
      <alignment horizontal="center" vertical="center" wrapText="1"/>
    </xf>
    <xf numFmtId="0" fontId="13" fillId="2" borderId="1" xfId="0" applyFont="1" applyFill="1" applyBorder="1" applyAlignment="1">
      <alignment horizontal="justify" wrapText="1"/>
    </xf>
    <xf numFmtId="0" fontId="20" fillId="3" borderId="5" xfId="0" applyFont="1" applyFill="1" applyBorder="1" applyAlignment="1">
      <alignment horizontal="justify" vertical="center" wrapText="1"/>
    </xf>
    <xf numFmtId="0" fontId="20" fillId="11" borderId="5" xfId="0" applyFont="1" applyFill="1" applyBorder="1" applyAlignment="1">
      <alignment horizontal="justify" vertical="center" wrapText="1"/>
    </xf>
    <xf numFmtId="0" fontId="20" fillId="11" borderId="5" xfId="0" applyFont="1" applyFill="1" applyBorder="1" applyAlignment="1">
      <alignment horizontal="left" vertical="center" wrapText="1"/>
    </xf>
    <xf numFmtId="0" fontId="20" fillId="11" borderId="5" xfId="0" applyFont="1" applyFill="1" applyBorder="1" applyAlignment="1">
      <alignment horizontal="center" vertical="center" wrapText="1"/>
    </xf>
    <xf numFmtId="0" fontId="13" fillId="21" borderId="1" xfId="0" applyFont="1" applyFill="1" applyBorder="1" applyAlignment="1">
      <alignment horizontal="justify" wrapText="1"/>
    </xf>
    <xf numFmtId="0" fontId="13" fillId="3" borderId="0" xfId="0" applyFont="1" applyFill="1" applyAlignment="1">
      <alignment horizontal="justify" wrapText="1"/>
    </xf>
    <xf numFmtId="0" fontId="21" fillId="20" borderId="5" xfId="0" applyFont="1" applyFill="1" applyBorder="1" applyAlignment="1">
      <alignment horizontal="justify" vertical="center" wrapText="1"/>
    </xf>
    <xf numFmtId="0" fontId="16" fillId="20" borderId="1" xfId="0" applyFont="1" applyFill="1" applyBorder="1" applyAlignment="1">
      <alignment horizontal="justify" vertical="center" wrapText="1"/>
    </xf>
    <xf numFmtId="0" fontId="16" fillId="20" borderId="12" xfId="0" applyFont="1" applyFill="1" applyBorder="1" applyAlignment="1">
      <alignment horizontal="justify" vertical="center" wrapText="1"/>
    </xf>
    <xf numFmtId="0" fontId="16" fillId="20" borderId="6" xfId="0" applyFont="1" applyFill="1" applyBorder="1" applyAlignment="1">
      <alignment horizontal="justify" vertical="center" wrapText="1"/>
    </xf>
    <xf numFmtId="0" fontId="16" fillId="20" borderId="14" xfId="0" applyFont="1" applyFill="1" applyBorder="1" applyAlignment="1">
      <alignment horizontal="justify" vertical="center" wrapText="1"/>
    </xf>
    <xf numFmtId="0" fontId="16" fillId="20" borderId="15" xfId="0" applyFont="1" applyFill="1" applyBorder="1" applyAlignment="1">
      <alignment horizontal="justify" vertical="center" wrapText="1"/>
    </xf>
    <xf numFmtId="0" fontId="16" fillId="20" borderId="10" xfId="0" applyFont="1" applyFill="1" applyBorder="1" applyAlignment="1">
      <alignment horizontal="justify" vertical="center" wrapText="1"/>
    </xf>
    <xf numFmtId="0" fontId="16" fillId="20" borderId="9" xfId="0" applyFont="1" applyFill="1" applyBorder="1" applyAlignment="1">
      <alignment horizontal="justify" vertical="center" wrapText="1"/>
    </xf>
    <xf numFmtId="0" fontId="13" fillId="13" borderId="0" xfId="0" applyFont="1" applyFill="1" applyAlignment="1">
      <alignment wrapText="1"/>
    </xf>
    <xf numFmtId="0" fontId="16" fillId="3" borderId="5" xfId="0" applyFont="1" applyFill="1" applyBorder="1" applyAlignment="1">
      <alignment horizontal="left" vertical="center" wrapText="1"/>
    </xf>
    <xf numFmtId="0" fontId="5" fillId="3" borderId="6" xfId="0" applyFont="1" applyFill="1" applyBorder="1" applyAlignment="1">
      <alignment vertical="center" wrapText="1"/>
    </xf>
    <xf numFmtId="0" fontId="5" fillId="0" borderId="6" xfId="0" applyFont="1" applyBorder="1" applyAlignment="1">
      <alignment vertical="center" wrapText="1"/>
    </xf>
    <xf numFmtId="0" fontId="5" fillId="0" borderId="7" xfId="3" applyNumberFormat="1" applyFont="1" applyFill="1" applyBorder="1" applyAlignment="1" applyProtection="1">
      <alignment vertical="center" wrapText="1"/>
      <protection locked="0"/>
    </xf>
    <xf numFmtId="0" fontId="5" fillId="0" borderId="6" xfId="3" applyNumberFormat="1" applyFont="1" applyFill="1" applyBorder="1" applyAlignment="1" applyProtection="1">
      <alignment vertical="center" wrapText="1"/>
      <protection locked="0"/>
    </xf>
    <xf numFmtId="0" fontId="29" fillId="0" borderId="0" xfId="0" applyFont="1" applyAlignment="1"/>
    <xf numFmtId="0" fontId="3" fillId="0" borderId="1" xfId="1" applyFont="1" applyAlignment="1">
      <alignment horizontal="center" vertical="center" wrapText="1"/>
    </xf>
    <xf numFmtId="0" fontId="23" fillId="14" borderId="2" xfId="0" applyFont="1" applyFill="1" applyBorder="1" applyAlignment="1">
      <alignment horizontal="center" vertical="center" wrapText="1"/>
    </xf>
    <xf numFmtId="0" fontId="23" fillId="14" borderId="3"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3" fillId="18" borderId="2" xfId="0" applyFont="1" applyFill="1" applyBorder="1" applyAlignment="1">
      <alignment horizontal="center" vertical="center" wrapText="1"/>
    </xf>
    <xf numFmtId="0" fontId="23" fillId="11" borderId="3" xfId="0" applyFont="1" applyFill="1" applyBorder="1" applyAlignment="1">
      <alignment wrapText="1"/>
    </xf>
    <xf numFmtId="0" fontId="23" fillId="11" borderId="4" xfId="0" applyFont="1" applyFill="1" applyBorder="1" applyAlignment="1">
      <alignment wrapText="1"/>
    </xf>
    <xf numFmtId="0" fontId="13" fillId="19" borderId="12" xfId="0" applyFont="1" applyFill="1" applyBorder="1" applyAlignment="1" applyProtection="1">
      <alignment horizontal="center" vertical="center" wrapText="1"/>
    </xf>
    <xf numFmtId="0" fontId="13" fillId="19" borderId="19" xfId="0" applyFont="1" applyFill="1" applyBorder="1" applyAlignment="1" applyProtection="1">
      <alignment horizontal="center" vertical="center" wrapText="1"/>
    </xf>
    <xf numFmtId="0" fontId="13" fillId="19" borderId="20" xfId="0" applyFont="1" applyFill="1" applyBorder="1" applyAlignment="1" applyProtection="1">
      <alignment horizontal="center" vertical="center" wrapText="1"/>
    </xf>
    <xf numFmtId="0" fontId="13" fillId="19" borderId="21" xfId="0" applyFont="1" applyFill="1" applyBorder="1" applyAlignment="1" applyProtection="1">
      <alignment horizontal="center" vertical="center" wrapText="1"/>
    </xf>
    <xf numFmtId="0" fontId="25" fillId="0" borderId="11" xfId="0" applyFont="1" applyBorder="1" applyAlignment="1">
      <alignment horizontal="justify" vertical="center" wrapText="1"/>
    </xf>
    <xf numFmtId="0" fontId="15" fillId="0" borderId="11" xfId="0" applyFont="1" applyBorder="1" applyAlignment="1">
      <alignment horizontal="justify" vertical="center" wrapText="1"/>
    </xf>
  </cellXfs>
  <cellStyles count="4">
    <cellStyle name="Millares" xfId="3" builtinId="3"/>
    <cellStyle name="Normal" xfId="0" builtinId="0"/>
    <cellStyle name="Normal 2" xfId="1" xr:uid="{00000000-0005-0000-0000-000001000000}"/>
    <cellStyle name="Normal 3 2" xfId="2" xr:uid="{00000000-0005-0000-0000-000002000000}"/>
  </cellStyles>
  <dxfs count="0"/>
  <tableStyles count="0" defaultTableStyle="TableStyleMedium2" defaultPivotStyle="PivotStyleLight16"/>
  <colors>
    <mruColors>
      <color rgb="FF66FF66"/>
      <color rgb="FFFF99FF"/>
      <color rgb="FFFFFF99"/>
      <color rgb="FF6F7C2C"/>
      <color rgb="FFA7AA3C"/>
      <color rgb="FF9C9E38"/>
      <color rgb="FFB6B941"/>
      <color rgb="FF898B31"/>
      <color rgb="FF6D6F27"/>
      <color rgb="FF7C7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40821</xdr:colOff>
      <xdr:row>0</xdr:row>
      <xdr:rowOff>63225</xdr:rowOff>
    </xdr:from>
    <xdr:ext cx="10627179" cy="1773740"/>
    <xdr:sp macro="" textlink="">
      <xdr:nvSpPr>
        <xdr:cNvPr id="2" name="Rectángulo 1">
          <a:extLst>
            <a:ext uri="{FF2B5EF4-FFF2-40B4-BE49-F238E27FC236}">
              <a16:creationId xmlns:a16="http://schemas.microsoft.com/office/drawing/2014/main" id="{00000000-0008-0000-0000-000002000000}"/>
            </a:ext>
          </a:extLst>
        </xdr:cNvPr>
        <xdr:cNvSpPr/>
      </xdr:nvSpPr>
      <xdr:spPr>
        <a:xfrm>
          <a:off x="40821" y="63225"/>
          <a:ext cx="10627179" cy="1773740"/>
        </a:xfrm>
        <a:prstGeom prst="rect">
          <a:avLst/>
        </a:prstGeom>
        <a:solidFill>
          <a:srgbClr val="7C7E3A"/>
        </a:solidFill>
      </xdr:spPr>
      <xdr:txBody>
        <a:bodyPr wrap="none" lIns="91440" tIns="45720" rIns="91440" bIns="45720">
          <a:noAutofit/>
        </a:bodyPr>
        <a:lstStyle/>
        <a:p>
          <a:pPr algn="ctr"/>
          <a:r>
            <a:rPr lang="es-ES" sz="54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rPr>
            <a:t>INSTITUCIONAL - SDM 2020 / 2024</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xdr:row>
      <xdr:rowOff>45535</xdr:rowOff>
    </xdr:from>
    <xdr:ext cx="10629900" cy="564065"/>
    <xdr:sp macro="" textlink="">
      <xdr:nvSpPr>
        <xdr:cNvPr id="3" name="Rectángulo 2">
          <a:extLst>
            <a:ext uri="{FF2B5EF4-FFF2-40B4-BE49-F238E27FC236}">
              <a16:creationId xmlns:a16="http://schemas.microsoft.com/office/drawing/2014/main" id="{00000000-0008-0000-0000-000003000000}"/>
            </a:ext>
          </a:extLst>
        </xdr:cNvPr>
        <xdr:cNvSpPr/>
      </xdr:nvSpPr>
      <xdr:spPr>
        <a:xfrm>
          <a:off x="0" y="1934660"/>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mn-lt"/>
            </a:rPr>
            <a:t>MISIÓN</a:t>
          </a:r>
        </a:p>
      </xdr:txBody>
    </xdr:sp>
    <xdr:clientData/>
  </xdr:oneCellAnchor>
  <xdr:oneCellAnchor>
    <xdr:from>
      <xdr:col>0</xdr:col>
      <xdr:colOff>0</xdr:colOff>
      <xdr:row>4</xdr:row>
      <xdr:rowOff>102685</xdr:rowOff>
    </xdr:from>
    <xdr:ext cx="10668000" cy="1056190"/>
    <xdr:sp macro="" textlink="">
      <xdr:nvSpPr>
        <xdr:cNvPr id="4" name="Rectángulo 3">
          <a:extLst>
            <a:ext uri="{FF2B5EF4-FFF2-40B4-BE49-F238E27FC236}">
              <a16:creationId xmlns:a16="http://schemas.microsoft.com/office/drawing/2014/main" id="{00000000-0008-0000-0000-000004000000}"/>
            </a:ext>
          </a:extLst>
        </xdr:cNvPr>
        <xdr:cNvSpPr/>
      </xdr:nvSpPr>
      <xdr:spPr>
        <a:xfrm>
          <a:off x="0" y="2658560"/>
          <a:ext cx="10668000" cy="1056190"/>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11</xdr:row>
      <xdr:rowOff>137432</xdr:rowOff>
    </xdr:from>
    <xdr:ext cx="10668000" cy="1495425"/>
    <xdr:sp macro="" textlink="">
      <xdr:nvSpPr>
        <xdr:cNvPr id="5" name="Rectángulo 4">
          <a:extLst>
            <a:ext uri="{FF2B5EF4-FFF2-40B4-BE49-F238E27FC236}">
              <a16:creationId xmlns:a16="http://schemas.microsoft.com/office/drawing/2014/main" id="{00000000-0008-0000-0000-000005000000}"/>
            </a:ext>
          </a:extLst>
        </xdr:cNvPr>
        <xdr:cNvSpPr/>
      </xdr:nvSpPr>
      <xdr:spPr>
        <a:xfrm>
          <a:off x="0" y="4630057"/>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19050</xdr:colOff>
      <xdr:row>19</xdr:row>
      <xdr:rowOff>167368</xdr:rowOff>
    </xdr:from>
    <xdr:ext cx="10648950" cy="564065"/>
    <xdr:sp macro="" textlink="">
      <xdr:nvSpPr>
        <xdr:cNvPr id="6" name="Rectángulo 5">
          <a:extLst>
            <a:ext uri="{FF2B5EF4-FFF2-40B4-BE49-F238E27FC236}">
              <a16:creationId xmlns:a16="http://schemas.microsoft.com/office/drawing/2014/main" id="{00000000-0008-0000-0000-000006000000}"/>
            </a:ext>
          </a:extLst>
        </xdr:cNvPr>
        <xdr:cNvSpPr/>
      </xdr:nvSpPr>
      <xdr:spPr>
        <a:xfrm>
          <a:off x="19050" y="5487761"/>
          <a:ext cx="1064895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ESTRATÉGICOS</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22</xdr:row>
      <xdr:rowOff>220435</xdr:rowOff>
    </xdr:from>
    <xdr:ext cx="10668000" cy="4991101"/>
    <xdr:sp macro="" textlink="">
      <xdr:nvSpPr>
        <xdr:cNvPr id="7" name="Rectángulo 6">
          <a:extLst>
            <a:ext uri="{FF2B5EF4-FFF2-40B4-BE49-F238E27FC236}">
              <a16:creationId xmlns:a16="http://schemas.microsoft.com/office/drawing/2014/main" id="{00000000-0008-0000-0000-000007000000}"/>
            </a:ext>
          </a:extLst>
        </xdr:cNvPr>
        <xdr:cNvSpPr/>
      </xdr:nvSpPr>
      <xdr:spPr>
        <a:xfrm>
          <a:off x="0" y="7157810"/>
          <a:ext cx="10668000" cy="4991101"/>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1.  Reducir las víctimas fatales en siniestros de tránsito a través de la implementación de acciones integrales con criterios de seguridad vial.  </a:t>
          </a:r>
        </a:p>
        <a:p>
          <a:pPr algn="just"/>
          <a:r>
            <a:rPr lang="es-CO" sz="1600" b="0" i="0" u="none" strike="noStrike" baseline="0">
              <a:latin typeface="Calibri" panose="020F0502020204030204" pitchFamily="34" charset="0"/>
              <a:ea typeface="+mn-ea"/>
              <a:cs typeface="Calibri" panose="020F0502020204030204" pitchFamily="34" charset="0"/>
            </a:rPr>
            <a:t>2. Formular e implementar estrategias de movilidad que reverdezcan a Bogotá y mejoren la experiencia de viaje de la ciudadanía y visitantes de Bogotá Región, en los aspectos de tiempo, calidad y costo, a través de la tecnología y la innovación</a:t>
          </a:r>
        </a:p>
        <a:p>
          <a:pPr algn="just"/>
          <a:r>
            <a:rPr lang="es-CO" sz="1600" b="0" i="0" u="none" strike="noStrike" baseline="0">
              <a:latin typeface="Calibri" panose="020F0502020204030204" pitchFamily="34" charset="0"/>
              <a:ea typeface="+mn-ea"/>
              <a:cs typeface="Calibri" panose="020F0502020204030204" pitchFamily="34" charset="0"/>
            </a:rPr>
            <a:t>3. Generar e implementar políticas de movilidad basadas en el análisis de datos fomentando la productividad, eficiencia y bienestar de la ciudad. </a:t>
          </a:r>
        </a:p>
        <a:p>
          <a:pPr algn="just"/>
          <a:r>
            <a:rPr lang="es-CO" sz="1600" b="0" i="0" u="none" strike="noStrike" baseline="0">
              <a:latin typeface="Calibri" panose="020F0502020204030204" pitchFamily="34" charset="0"/>
              <a:ea typeface="+mn-ea"/>
              <a:cs typeface="Calibri" panose="020F0502020204030204" pitchFamily="34" charset="0"/>
            </a:rPr>
            <a:t>4. Desarrollar estrategias de cultura y respeto en la ciudadanía para el sistema de movilidad, protegiendo en especial a los actores vulnerables y promoviendo los modos activos, con enfoque incluyente diferencial, de género y territorial. </a:t>
          </a:r>
        </a:p>
        <a:p>
          <a:pPr algn="just"/>
          <a:r>
            <a:rPr lang="es-CO" sz="1600" b="0" i="0" u="none" strike="noStrike" baseline="0">
              <a:latin typeface="Calibri" panose="020F0502020204030204" pitchFamily="34" charset="0"/>
              <a:ea typeface="+mn-ea"/>
              <a:cs typeface="Calibri" panose="020F0502020204030204" pitchFamily="34" charset="0"/>
            </a:rPr>
            <a:t>5. Prestar trámites y servicios eficientes, oportunos y de calidad, con una gestión ambiental adecuada, soportados en tecnologías de la información y las comunicaciones. </a:t>
          </a:r>
        </a:p>
        <a:p>
          <a:pPr algn="just"/>
          <a:r>
            <a:rPr lang="es-CO" sz="1600" b="0" i="0" u="none" strike="noStrike" baseline="0">
              <a:latin typeface="Calibri" panose="020F0502020204030204" pitchFamily="34" charset="0"/>
              <a:ea typeface="+mn-ea"/>
              <a:cs typeface="Calibri" panose="020F0502020204030204" pitchFamily="34" charset="0"/>
            </a:rPr>
            <a:t>6. Fortalecer el bienestar de los (las) colaboradores (as), con un equipo humano altamente calificado, comprometido e íntegro, encaminado al logro de los objetivos de la Entidad. </a:t>
          </a:r>
        </a:p>
        <a:p>
          <a:pPr algn="just"/>
          <a:r>
            <a:rPr lang="es-CO" sz="1600" b="0" i="0" u="none" strike="noStrike" baseline="0">
              <a:latin typeface="Calibri" panose="020F0502020204030204" pitchFamily="34" charset="0"/>
              <a:ea typeface="+mn-ea"/>
              <a:cs typeface="Calibri" panose="020F0502020204030204" pitchFamily="34" charset="0"/>
            </a:rPr>
            <a:t>7. Garantizar transparencia, oportunidad, inclusión y equidad de género en los procesos de la entidad, que promuevan la legalidad, participación, control social y rendición de cuentas. </a:t>
          </a:r>
          <a:endParaRPr lang="es-MX" sz="1600">
            <a:latin typeface="Calibri" panose="020F0502020204030204" pitchFamily="34" charset="0"/>
            <a:cs typeface="Calibri" panose="020F0502020204030204" pitchFamily="34" charset="0"/>
          </a:endParaRPr>
        </a:p>
      </xdr:txBody>
    </xdr:sp>
    <xdr:clientData/>
  </xdr:oneCellAnchor>
  <xdr:oneCellAnchor>
    <xdr:from>
      <xdr:col>0</xdr:col>
      <xdr:colOff>0</xdr:colOff>
      <xdr:row>46</xdr:row>
      <xdr:rowOff>19793</xdr:rowOff>
    </xdr:from>
    <xdr:ext cx="10572750" cy="10862519"/>
    <xdr:sp macro="" textlink="">
      <xdr:nvSpPr>
        <xdr:cNvPr id="8" name="Rectángulo 7">
          <a:extLst>
            <a:ext uri="{FF2B5EF4-FFF2-40B4-BE49-F238E27FC236}">
              <a16:creationId xmlns:a16="http://schemas.microsoft.com/office/drawing/2014/main" id="{00000000-0008-0000-0000-000008000000}"/>
            </a:ext>
          </a:extLst>
        </xdr:cNvPr>
        <xdr:cNvSpPr/>
      </xdr:nvSpPr>
      <xdr:spPr>
        <a:xfrm>
          <a:off x="0" y="11926043"/>
          <a:ext cx="10572750" cy="10862519"/>
        </a:xfrm>
        <a:prstGeom prst="rect">
          <a:avLst/>
        </a:prstGeom>
        <a:noFill/>
        <a:ln>
          <a:solidFill>
            <a:schemeClr val="accent4">
              <a:lumMod val="20000"/>
              <a:lumOff val="80000"/>
            </a:schemeClr>
          </a:solidFill>
        </a:ln>
      </xdr:spPr>
      <xdr:txBody>
        <a:bodyPr wrap="square" lIns="91440" tIns="45720" rIns="91440" bIns="45720">
          <a:noAutofit/>
        </a:bodyPr>
        <a:lstStyle/>
        <a:p>
          <a:pPr lvl="0" algn="l"/>
          <a:r>
            <a:rPr lang="es-CO" sz="1600">
              <a:effectLst/>
              <a:latin typeface="Calibri" panose="020F0502020204030204" pitchFamily="34" charset="0"/>
              <a:ea typeface="+mn-ea"/>
              <a:cs typeface="Calibri" panose="020F0502020204030204" pitchFamily="34" charset="0"/>
            </a:rPr>
            <a:t>La</a:t>
          </a:r>
          <a:r>
            <a:rPr lang="es-CO" sz="1600" baseline="0">
              <a:effectLst/>
              <a:latin typeface="Calibri" panose="020F0502020204030204" pitchFamily="34" charset="0"/>
              <a:ea typeface="+mn-ea"/>
              <a:cs typeface="Calibri" panose="020F0502020204030204" pitchFamily="34" charset="0"/>
            </a:rPr>
            <a:t> </a:t>
          </a:r>
          <a:r>
            <a:rPr lang="es-CO" sz="1600">
              <a:effectLst/>
              <a:latin typeface="Calibri" panose="020F0502020204030204" pitchFamily="34" charset="0"/>
              <a:ea typeface="+mn-ea"/>
              <a:cs typeface="Calibri" panose="020F0502020204030204" pitchFamily="34" charset="0"/>
            </a:rPr>
            <a:t>Secretaría Distrital </a:t>
          </a:r>
          <a:r>
            <a:rPr lang="es-CO" sz="1600" b="0" i="0" u="none" strike="noStrike" baseline="0">
              <a:latin typeface="Calibri" panose="020F0502020204030204" pitchFamily="34" charset="0"/>
              <a:ea typeface="+mn-ea"/>
              <a:cs typeface="Calibri" panose="020F0502020204030204" pitchFamily="34" charset="0"/>
            </a:rPr>
            <a:t>de Movilidad toma como punto de partida para la planeación, desarrollo y  cumplimiento de su misión, visión</a:t>
          </a:r>
          <a:r>
            <a:rPr lang="es-CO" sz="1600">
              <a:effectLst/>
              <a:latin typeface="Calibri" panose="020F0502020204030204" pitchFamily="34" charset="0"/>
              <a:ea typeface="+mn-ea"/>
              <a:cs typeface="Calibri" panose="020F0502020204030204" pitchFamily="34" charset="0"/>
            </a:rPr>
            <a:t>, objetivos estratégicos, entre otros, lo establecido en la Constitución Política de Colombia </a:t>
          </a:r>
          <a:r>
            <a:rPr lang="es-ES" sz="1600">
              <a:effectLst/>
              <a:latin typeface="Calibri" panose="020F0502020204030204" pitchFamily="34" charset="0"/>
              <a:ea typeface="+mn-ea"/>
              <a:cs typeface="Calibri" panose="020F0502020204030204" pitchFamily="34" charset="0"/>
            </a:rPr>
            <a:t>Artículo 339: «</a:t>
          </a:r>
          <a:r>
            <a:rPr lang="es-ES" sz="1600" i="1">
              <a:effectLst/>
              <a:latin typeface="Calibri" panose="020F0502020204030204" pitchFamily="34" charset="0"/>
              <a:ea typeface="+mn-ea"/>
              <a:cs typeface="Calibri" panose="020F0502020204030204" pitchFamily="34" charset="0"/>
            </a:rPr>
            <a:t>Las entidades </a:t>
          </a:r>
          <a:r>
            <a:rPr lang="es-ES" sz="1600" b="0" i="0" u="none" strike="noStrike" baseline="0">
              <a:latin typeface="Calibri" panose="020F0502020204030204" pitchFamily="34" charset="0"/>
              <a:ea typeface="+mn-ea"/>
              <a:cs typeface="Calibri" panose="020F0502020204030204" pitchFamily="34" charset="0"/>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600" b="0" i="0" u="none" strike="noStrike" baseline="0">
              <a:latin typeface="Calibri" panose="020F0502020204030204" pitchFamily="34" charset="0"/>
              <a:ea typeface="+mn-ea"/>
              <a:cs typeface="Calibri" panose="020F0502020204030204" pitchFamily="34" charset="0"/>
            </a:rPr>
            <a:t>y la eficacia de estas acciones, se definen y evalúan periódicamente por todas las dependencias mediante la formulación, seguimiento y evaluación del plan de acción institucional.</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18 proyectos de inversión</a:t>
          </a:r>
          <a:r>
            <a:rPr lang="es-CO" sz="1600">
              <a:effectLst/>
              <a:latin typeface="Calibri" panose="020F0502020204030204" pitchFamily="34" charset="0"/>
              <a:ea typeface="+mn-ea"/>
              <a:cs typeface="Calibri" panose="020F0502020204030204" pitchFamily="34" charset="0"/>
            </a:rPr>
            <a:t>, a saber:</a:t>
          </a:r>
          <a:endParaRPr lang="es-MX" sz="1600">
            <a:effectLst/>
            <a:latin typeface="Calibri" panose="020F0502020204030204" pitchFamily="34" charset="0"/>
            <a:ea typeface="+mn-ea"/>
            <a:cs typeface="Calibri" panose="020F0502020204030204" pitchFamily="34" charset="0"/>
          </a:endParaRPr>
        </a:p>
        <a:p>
          <a:r>
            <a:rPr lang="es-CO" sz="1600" b="1">
              <a:effectLst/>
              <a:latin typeface="Calibri" panose="020F0502020204030204" pitchFamily="34" charset="0"/>
              <a:ea typeface="+mn-ea"/>
              <a:cs typeface="Calibri" panose="020F0502020204030204" pitchFamily="34" charset="0"/>
            </a:rPr>
            <a:t>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 Proyecto de inversión 7563 - Fortalecimiento de las herramientas para la prevención de la corrupción en la Secretaría Distrital de Movilidad</a:t>
          </a:r>
        </a:p>
        <a:p>
          <a:r>
            <a:rPr lang="es-CO" sz="1600" b="0">
              <a:effectLst/>
              <a:latin typeface="Calibri" panose="020F0502020204030204" pitchFamily="34" charset="0"/>
              <a:ea typeface="+mn-ea"/>
              <a:cs typeface="Calibri" panose="020F0502020204030204" pitchFamily="34" charset="0"/>
            </a:rPr>
            <a:t>2. Proyecto de inversión 7568 Fortalecimiento Institucional De La Secretaria Distrital De Movilidad de Bogotá</a:t>
          </a:r>
        </a:p>
        <a:p>
          <a:r>
            <a:rPr lang="es-CO" sz="1600" b="0">
              <a:effectLst/>
              <a:latin typeface="Calibri" panose="020F0502020204030204" pitchFamily="34" charset="0"/>
              <a:ea typeface="+mn-ea"/>
              <a:cs typeface="Calibri" panose="020F0502020204030204" pitchFamily="34" charset="0"/>
            </a:rPr>
            <a:t>3. Proyecto de inversión 7570 - Actualización, mantenimiento y gestión de tecnologías de la información y las comunicaciones para la secretaría distrital de movilidad de Bogotá</a:t>
          </a:r>
        </a:p>
        <a:p>
          <a:r>
            <a:rPr lang="es-CO" sz="1600" b="0">
              <a:effectLst/>
              <a:latin typeface="Calibri" panose="020F0502020204030204" pitchFamily="34" charset="0"/>
              <a:ea typeface="+mn-ea"/>
              <a:cs typeface="Calibri" panose="020F0502020204030204" pitchFamily="34" charset="0"/>
            </a:rPr>
            <a:t>4. Proyecto de inversión 7573 - Apoyo a las acciones de regulación y control de tránsito y transporte</a:t>
          </a:r>
        </a:p>
        <a:p>
          <a:r>
            <a:rPr lang="es-CO" sz="1600" b="0">
              <a:effectLst/>
              <a:latin typeface="Calibri" panose="020F0502020204030204" pitchFamily="34" charset="0"/>
              <a:ea typeface="+mn-ea"/>
              <a:cs typeface="Calibri" panose="020F0502020204030204" pitchFamily="34" charset="0"/>
            </a:rPr>
            <a:t>5. Proyecto de inversión  7574 -</a:t>
          </a:r>
          <a:r>
            <a:rPr lang="es-CO" sz="1600" b="0" baseline="0">
              <a:effectLst/>
              <a:latin typeface="Calibri" panose="020F0502020204030204" pitchFamily="34" charset="0"/>
              <a:ea typeface="+mn-ea"/>
              <a:cs typeface="Calibri" panose="020F0502020204030204" pitchFamily="34" charset="0"/>
            </a:rPr>
            <a:t>  Fortalecer la gestión documental de la SDM de Bogotá</a:t>
          </a:r>
          <a:endParaRPr lang="es-CO"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6. Proyecto de inversión 7576 - Consolidación del programa niñas y niños primero para mejorar las experiencias de viaje de la población estudiantil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7. Proyecto de inversión</a:t>
          </a:r>
          <a:r>
            <a:rPr lang="es-CO" sz="1600" b="0" baseline="0">
              <a:effectLst/>
              <a:latin typeface="Calibri" panose="020F0502020204030204" pitchFamily="34" charset="0"/>
              <a:ea typeface="+mn-ea"/>
              <a:cs typeface="Calibri" panose="020F0502020204030204" pitchFamily="34" charset="0"/>
            </a:rPr>
            <a:t> 7578</a:t>
          </a:r>
          <a:r>
            <a:rPr lang="es-CO" sz="1600" b="0">
              <a:effectLst/>
              <a:latin typeface="Calibri" panose="020F0502020204030204" pitchFamily="34" charset="0"/>
              <a:ea typeface="+mn-ea"/>
              <a:cs typeface="Calibri" panose="020F0502020204030204" pitchFamily="34" charset="0"/>
            </a:rPr>
            <a:t> - Fortalecimiento de la gestión y control de la movilidad</a:t>
          </a:r>
        </a:p>
        <a:p>
          <a:r>
            <a:rPr lang="es-CO" sz="1600" b="0">
              <a:effectLst/>
              <a:latin typeface="Calibri" panose="020F0502020204030204" pitchFamily="34" charset="0"/>
              <a:ea typeface="+mn-ea"/>
              <a:cs typeface="Calibri" panose="020F0502020204030204" pitchFamily="34" charset="0"/>
            </a:rPr>
            <a:t>8. Proyecto de inversión 7579 - Implementación del Plan de Distrital de Seguridad Vial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9. Proyecto de inversión  7581 - Fortalecer la comunicación y la cultura ciudadana para la movilidad como elemento constructivo y pedagógico del nuevo contrato social</a:t>
          </a:r>
        </a:p>
        <a:p>
          <a:r>
            <a:rPr lang="es-CO" sz="1600" b="0">
              <a:effectLst/>
              <a:latin typeface="Calibri" panose="020F0502020204030204" pitchFamily="34" charset="0"/>
              <a:ea typeface="+mn-ea"/>
              <a:cs typeface="Calibri" panose="020F0502020204030204" pitchFamily="34" charset="0"/>
            </a:rPr>
            <a:t>10. Proyecto de inversión 7583 - Implementación del sistema de transporte de bajas y cero emisiones para Bogotá D.C.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11. Proyecto de inversión 7587 - Implementación de la señalización para mejorar las condiciones de seguridad vial, movilidad y accesibilidad</a:t>
          </a:r>
        </a:p>
        <a:p>
          <a:r>
            <a:rPr lang="es-CO" sz="1600" b="0">
              <a:effectLst/>
              <a:latin typeface="Calibri" panose="020F0502020204030204" pitchFamily="34" charset="0"/>
              <a:ea typeface="+mn-ea"/>
              <a:cs typeface="Calibri" panose="020F0502020204030204" pitchFamily="34" charset="0"/>
            </a:rPr>
            <a:t>12. Proyecto de inversión 7588 - Fortalecimiento de una movilidad sostenible y accesible para Bogotá y su Región</a:t>
          </a:r>
        </a:p>
        <a:p>
          <a:r>
            <a:rPr lang="es-CO" sz="1600" b="0">
              <a:effectLst/>
              <a:latin typeface="Calibri" panose="020F0502020204030204" pitchFamily="34" charset="0"/>
              <a:ea typeface="+mn-ea"/>
              <a:cs typeface="Calibri" panose="020F0502020204030204" pitchFamily="34" charset="0"/>
            </a:rPr>
            <a:t>13.</a:t>
          </a:r>
          <a:r>
            <a:rPr lang="es-CO" sz="1600" b="0" baseline="0">
              <a:effectLst/>
              <a:latin typeface="Calibri" panose="020F0502020204030204" pitchFamily="34" charset="0"/>
              <a:ea typeface="+mn-ea"/>
              <a:cs typeface="Calibri" panose="020F0502020204030204" pitchFamily="34" charset="0"/>
            </a:rPr>
            <a:t> Proyecto de inversión 7589 - Desarrollo de la gestión jurídica en la Secretaría Distrital de Movilidad en Bogotá</a:t>
          </a:r>
        </a:p>
        <a:p>
          <a:r>
            <a:rPr lang="es-CO" sz="1600" b="0" baseline="0">
              <a:effectLst/>
              <a:latin typeface="Calibri" panose="020F0502020204030204" pitchFamily="34" charset="0"/>
              <a:ea typeface="+mn-ea"/>
              <a:cs typeface="Calibri" panose="020F0502020204030204" pitchFamily="34" charset="0"/>
            </a:rPr>
            <a:t>14. Proyecto de  inversión 7593 - Investigación por infracción a las normas de tránsito y transporte público</a:t>
          </a:r>
        </a:p>
        <a:p>
          <a:r>
            <a:rPr lang="es-CO" sz="1600" b="0" baseline="0">
              <a:effectLst/>
              <a:latin typeface="Calibri" panose="020F0502020204030204" pitchFamily="34" charset="0"/>
              <a:ea typeface="+mn-ea"/>
              <a:cs typeface="Calibri" panose="020F0502020204030204" pitchFamily="34" charset="0"/>
            </a:rPr>
            <a:t>15. Proyecto de inversión 7595- Implementación de estrategias de participación ciudadana para una movilidad segura, incluyente, sostenible y accesible</a:t>
          </a:r>
        </a:p>
        <a:p>
          <a:r>
            <a:rPr lang="es-CO" sz="1600" b="0" baseline="0">
              <a:effectLst/>
              <a:latin typeface="Calibri" panose="020F0502020204030204" pitchFamily="34" charset="0"/>
              <a:ea typeface="+mn-ea"/>
              <a:cs typeface="Calibri" panose="020F0502020204030204" pitchFamily="34" charset="0"/>
            </a:rPr>
            <a:t>16. Proyecto de invesrión 7596 - Desarrollo de lineamientos estratégicos e insumos con enfoques diferenciales para mejorar la movilidad en Bogotá</a:t>
          </a:r>
        </a:p>
        <a:p>
          <a:r>
            <a:rPr lang="es-CO" sz="1600" b="0" baseline="0">
              <a:effectLst/>
              <a:latin typeface="Calibri" panose="020F0502020204030204" pitchFamily="34" charset="0"/>
              <a:ea typeface="+mn-ea"/>
              <a:cs typeface="Calibri" panose="020F0502020204030204" pitchFamily="34" charset="0"/>
            </a:rPr>
            <a:t>17. Poryecto de inversión 7653 - Implementación de políticas integrales y transparentes al servicio del ciudadano en la Secretaría </a:t>
          </a:r>
          <a:r>
            <a:rPr lang="es-CO" sz="1600" b="0" baseline="0">
              <a:solidFill>
                <a:sysClr val="windowText" lastClr="000000"/>
              </a:solidFill>
              <a:effectLst/>
              <a:latin typeface="Calibri" panose="020F0502020204030204" pitchFamily="34" charset="0"/>
              <a:ea typeface="+mn-ea"/>
              <a:cs typeface="Calibri" panose="020F0502020204030204" pitchFamily="34" charset="0"/>
            </a:rPr>
            <a:t>Distrital de Movilidad en Bogotá</a:t>
          </a:r>
        </a:p>
        <a:p>
          <a:r>
            <a:rPr lang="es-CO" sz="1600" b="0" baseline="0">
              <a:solidFill>
                <a:sysClr val="windowText" lastClr="000000"/>
              </a:solidFill>
              <a:effectLst/>
              <a:latin typeface="Calibri" panose="020F0502020204030204" pitchFamily="34" charset="0"/>
              <a:ea typeface="+mn-ea"/>
              <a:cs typeface="Calibri" panose="020F0502020204030204" pitchFamily="34" charset="0"/>
            </a:rPr>
            <a:t>18. Proyetco de inversión 7907- Consolidación del Centro de Orientación a Víctimas de Siniestros Viales de Bogotá</a:t>
          </a:r>
        </a:p>
        <a:p>
          <a:endParaRPr lang="es-MX" sz="1600">
            <a:effectLst/>
            <a:latin typeface="Century Gothic" panose="020B0502020202020204" pitchFamily="34" charset="0"/>
            <a:ea typeface="+mn-ea"/>
            <a:cs typeface="+mn-cs"/>
          </a:endParaRPr>
        </a:p>
      </xdr:txBody>
    </xdr:sp>
    <xdr:clientData/>
  </xdr:oneCellAnchor>
  <xdr:oneCellAnchor>
    <xdr:from>
      <xdr:col>0</xdr:col>
      <xdr:colOff>0</xdr:colOff>
      <xdr:row>43</xdr:row>
      <xdr:rowOff>39007</xdr:rowOff>
    </xdr:from>
    <xdr:ext cx="10639424" cy="564065"/>
    <xdr:sp macro="" textlink="">
      <xdr:nvSpPr>
        <xdr:cNvPr id="9" name="Rectángulo 8">
          <a:extLst>
            <a:ext uri="{FF2B5EF4-FFF2-40B4-BE49-F238E27FC236}">
              <a16:creationId xmlns:a16="http://schemas.microsoft.com/office/drawing/2014/main" id="{00000000-0008-0000-0000-000009000000}"/>
            </a:ext>
          </a:extLst>
        </xdr:cNvPr>
        <xdr:cNvSpPr/>
      </xdr:nvSpPr>
      <xdr:spPr>
        <a:xfrm>
          <a:off x="0" y="11643632"/>
          <a:ext cx="10639424"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4</xdr:row>
      <xdr:rowOff>102685</xdr:rowOff>
    </xdr:from>
    <xdr:ext cx="10668000" cy="1495425"/>
    <xdr:sp macro="" textlink="">
      <xdr:nvSpPr>
        <xdr:cNvPr id="10" name="Rectángulo 9">
          <a:extLst>
            <a:ext uri="{FF2B5EF4-FFF2-40B4-BE49-F238E27FC236}">
              <a16:creationId xmlns:a16="http://schemas.microsoft.com/office/drawing/2014/main" id="{00000000-0008-0000-0000-00000A000000}"/>
            </a:ext>
          </a:extLst>
        </xdr:cNvPr>
        <xdr:cNvSpPr/>
      </xdr:nvSpPr>
      <xdr:spPr>
        <a:xfrm>
          <a:off x="0" y="2658560"/>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5</xdr:row>
      <xdr:rowOff>99332</xdr:rowOff>
    </xdr:from>
    <xdr:ext cx="10668000" cy="1495425"/>
    <xdr:sp macro="" textlink="">
      <xdr:nvSpPr>
        <xdr:cNvPr id="11" name="Rectángulo 10">
          <a:extLst>
            <a:ext uri="{FF2B5EF4-FFF2-40B4-BE49-F238E27FC236}">
              <a16:creationId xmlns:a16="http://schemas.microsoft.com/office/drawing/2014/main" id="{00000000-0008-0000-0000-00000B000000}"/>
            </a:ext>
          </a:extLst>
        </xdr:cNvPr>
        <xdr:cNvSpPr/>
      </xdr:nvSpPr>
      <xdr:spPr>
        <a:xfrm>
          <a:off x="0" y="2877457"/>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4</xdr:row>
      <xdr:rowOff>172357</xdr:rowOff>
    </xdr:from>
    <xdr:ext cx="10668000" cy="1495425"/>
    <xdr:sp macro="" textlink="">
      <xdr:nvSpPr>
        <xdr:cNvPr id="12" name="Rectángulo 11">
          <a:extLst>
            <a:ext uri="{FF2B5EF4-FFF2-40B4-BE49-F238E27FC236}">
              <a16:creationId xmlns:a16="http://schemas.microsoft.com/office/drawing/2014/main" id="{00000000-0008-0000-0000-00000C000000}"/>
            </a:ext>
          </a:extLst>
        </xdr:cNvPr>
        <xdr:cNvSpPr/>
      </xdr:nvSpPr>
      <xdr:spPr>
        <a:xfrm>
          <a:off x="0" y="2728232"/>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10</xdr:row>
      <xdr:rowOff>146957</xdr:rowOff>
    </xdr:from>
    <xdr:ext cx="10629900" cy="564065"/>
    <xdr:sp macro="" textlink="">
      <xdr:nvSpPr>
        <xdr:cNvPr id="13" name="Rectángulo 12">
          <a:extLst>
            <a:ext uri="{FF2B5EF4-FFF2-40B4-BE49-F238E27FC236}">
              <a16:creationId xmlns:a16="http://schemas.microsoft.com/office/drawing/2014/main" id="{00000000-0008-0000-0000-00000D000000}"/>
            </a:ext>
          </a:extLst>
        </xdr:cNvPr>
        <xdr:cNvSpPr/>
      </xdr:nvSpPr>
      <xdr:spPr>
        <a:xfrm>
          <a:off x="0" y="4004582"/>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VISIÓN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indicadores_de_gestion_junio_2021_borrad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0211027_Consolidado_Indicadores_septiembre_S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zación_Proyectos "/>
      <sheetName val="Proyectos de inversión"/>
      <sheetName val="Listas"/>
      <sheetName val="Hoja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8"/>
  <sheetViews>
    <sheetView topLeftCell="A53" zoomScale="40" zoomScaleNormal="40" zoomScaleSheetLayoutView="50" workbookViewId="0">
      <selection sqref="A1:N101"/>
    </sheetView>
  </sheetViews>
  <sheetFormatPr baseColWidth="10" defaultColWidth="0" defaultRowHeight="0" customHeight="1" zeroHeight="1" x14ac:dyDescent="0.3"/>
  <cols>
    <col min="1" max="14" width="10" style="3" customWidth="1"/>
    <col min="15" max="16384" width="10" style="3" hidden="1"/>
  </cols>
  <sheetData>
    <row r="1" spans="1:14" ht="148.5" customHeight="1" x14ac:dyDescent="0.3">
      <c r="A1" s="177"/>
      <c r="B1" s="177"/>
      <c r="C1" s="177"/>
      <c r="D1" s="177"/>
      <c r="E1" s="177"/>
      <c r="F1" s="177"/>
      <c r="G1" s="177"/>
      <c r="H1" s="177"/>
      <c r="I1" s="177"/>
      <c r="J1" s="177"/>
      <c r="K1" s="177"/>
      <c r="L1" s="177"/>
      <c r="M1" s="177"/>
      <c r="N1" s="177"/>
    </row>
    <row r="2" spans="1:14" ht="17.25" x14ac:dyDescent="0.3">
      <c r="A2" s="177"/>
      <c r="B2" s="177"/>
      <c r="C2" s="177"/>
      <c r="D2" s="177"/>
      <c r="E2" s="177"/>
      <c r="F2" s="177"/>
      <c r="G2" s="177"/>
      <c r="H2" s="177"/>
      <c r="I2" s="177"/>
      <c r="J2" s="177"/>
      <c r="K2" s="177"/>
      <c r="L2" s="177"/>
      <c r="M2" s="177"/>
      <c r="N2" s="177"/>
    </row>
    <row r="3" spans="1:14" ht="17.25" x14ac:dyDescent="0.3">
      <c r="A3" s="177"/>
      <c r="B3" s="177"/>
      <c r="C3" s="177"/>
      <c r="D3" s="177"/>
      <c r="E3" s="177"/>
      <c r="F3" s="177"/>
      <c r="G3" s="177"/>
      <c r="H3" s="177"/>
      <c r="I3" s="177"/>
      <c r="J3" s="177"/>
      <c r="K3" s="177"/>
      <c r="L3" s="177"/>
      <c r="M3" s="177"/>
      <c r="N3" s="177"/>
    </row>
    <row r="4" spans="1:14" ht="17.25" x14ac:dyDescent="0.3">
      <c r="A4" s="177"/>
      <c r="B4" s="177"/>
      <c r="C4" s="177"/>
      <c r="D4" s="177"/>
      <c r="E4" s="177"/>
      <c r="F4" s="177"/>
      <c r="G4" s="177"/>
      <c r="H4" s="177"/>
      <c r="I4" s="177"/>
      <c r="J4" s="177"/>
      <c r="K4" s="177"/>
      <c r="L4" s="177"/>
      <c r="M4" s="177"/>
      <c r="N4" s="177"/>
    </row>
    <row r="5" spans="1:14" ht="17.25" x14ac:dyDescent="0.3">
      <c r="A5" s="177"/>
      <c r="B5" s="177"/>
      <c r="C5" s="177"/>
      <c r="D5" s="177"/>
      <c r="E5" s="177"/>
      <c r="F5" s="177"/>
      <c r="G5" s="177"/>
      <c r="H5" s="177"/>
      <c r="I5" s="177"/>
      <c r="J5" s="177"/>
      <c r="K5" s="177"/>
      <c r="L5" s="177"/>
      <c r="M5" s="177"/>
      <c r="N5" s="177"/>
    </row>
    <row r="6" spans="1:14" ht="17.25" x14ac:dyDescent="0.3">
      <c r="A6" s="177"/>
      <c r="B6" s="177"/>
      <c r="C6" s="177"/>
      <c r="D6" s="177"/>
      <c r="E6" s="177"/>
      <c r="F6" s="177"/>
      <c r="G6" s="177"/>
      <c r="H6" s="177"/>
      <c r="I6" s="177"/>
      <c r="J6" s="177"/>
      <c r="K6" s="177"/>
      <c r="L6" s="177"/>
      <c r="M6" s="177"/>
      <c r="N6" s="177"/>
    </row>
    <row r="7" spans="1:14" ht="15" customHeight="1" x14ac:dyDescent="0.3">
      <c r="A7" s="177"/>
      <c r="B7" s="177"/>
      <c r="C7" s="177"/>
      <c r="D7" s="177"/>
      <c r="E7" s="177"/>
      <c r="F7" s="177"/>
      <c r="G7" s="177"/>
      <c r="H7" s="177"/>
      <c r="I7" s="177"/>
      <c r="J7" s="177"/>
      <c r="K7" s="177"/>
      <c r="L7" s="177"/>
      <c r="M7" s="177"/>
      <c r="N7" s="177"/>
    </row>
    <row r="8" spans="1:14" ht="17.25" x14ac:dyDescent="0.3">
      <c r="A8" s="177"/>
      <c r="B8" s="177"/>
      <c r="C8" s="177"/>
      <c r="D8" s="177"/>
      <c r="E8" s="177"/>
      <c r="F8" s="177"/>
      <c r="G8" s="177"/>
      <c r="H8" s="177"/>
      <c r="I8" s="177"/>
      <c r="J8" s="177"/>
      <c r="K8" s="177"/>
      <c r="L8" s="177"/>
      <c r="M8" s="177"/>
      <c r="N8" s="177"/>
    </row>
    <row r="9" spans="1:14" ht="17.25" x14ac:dyDescent="0.3">
      <c r="A9" s="177"/>
      <c r="B9" s="177"/>
      <c r="C9" s="177"/>
      <c r="D9" s="177"/>
      <c r="E9" s="177"/>
      <c r="F9" s="177"/>
      <c r="G9" s="177"/>
      <c r="H9" s="177"/>
      <c r="I9" s="177"/>
      <c r="J9" s="177"/>
      <c r="K9" s="177"/>
      <c r="L9" s="177"/>
      <c r="M9" s="177"/>
      <c r="N9" s="177"/>
    </row>
    <row r="10" spans="1:14" ht="17.25" x14ac:dyDescent="0.3">
      <c r="A10" s="177"/>
      <c r="B10" s="177"/>
      <c r="C10" s="177"/>
      <c r="D10" s="177"/>
      <c r="E10" s="177"/>
      <c r="F10" s="177"/>
      <c r="G10" s="177"/>
      <c r="H10" s="177"/>
      <c r="I10" s="177"/>
      <c r="J10" s="177"/>
      <c r="K10" s="177"/>
      <c r="L10" s="177"/>
      <c r="M10" s="177"/>
      <c r="N10" s="177"/>
    </row>
    <row r="11" spans="1:14" ht="49.5" customHeight="1" x14ac:dyDescent="0.3">
      <c r="A11" s="177"/>
      <c r="B11" s="177"/>
      <c r="C11" s="177"/>
      <c r="D11" s="177"/>
      <c r="E11" s="177"/>
      <c r="F11" s="177"/>
      <c r="G11" s="177"/>
      <c r="H11" s="177"/>
      <c r="I11" s="177"/>
      <c r="J11" s="177"/>
      <c r="K11" s="177"/>
      <c r="L11" s="177"/>
      <c r="M11" s="177"/>
      <c r="N11" s="177"/>
    </row>
    <row r="12" spans="1:14" ht="17.25" x14ac:dyDescent="0.3">
      <c r="A12" s="177"/>
      <c r="B12" s="177"/>
      <c r="C12" s="177"/>
      <c r="D12" s="177"/>
      <c r="E12" s="177"/>
      <c r="F12" s="177"/>
      <c r="G12" s="177"/>
      <c r="H12" s="177"/>
      <c r="I12" s="177"/>
      <c r="J12" s="177"/>
      <c r="K12" s="177"/>
      <c r="L12" s="177"/>
      <c r="M12" s="177"/>
      <c r="N12" s="177"/>
    </row>
    <row r="13" spans="1:14" ht="17.25" x14ac:dyDescent="0.3">
      <c r="A13" s="177"/>
      <c r="B13" s="177"/>
      <c r="C13" s="177"/>
      <c r="D13" s="177"/>
      <c r="E13" s="177"/>
      <c r="F13" s="177"/>
      <c r="G13" s="177"/>
      <c r="H13" s="177"/>
      <c r="I13" s="177"/>
      <c r="J13" s="177"/>
      <c r="K13" s="177"/>
      <c r="L13" s="177"/>
      <c r="M13" s="177"/>
      <c r="N13" s="177"/>
    </row>
    <row r="14" spans="1:14" ht="17.25" x14ac:dyDescent="0.3">
      <c r="A14" s="177"/>
      <c r="B14" s="177"/>
      <c r="C14" s="177"/>
      <c r="D14" s="177"/>
      <c r="E14" s="177"/>
      <c r="F14" s="177"/>
      <c r="G14" s="177"/>
      <c r="H14" s="177"/>
      <c r="I14" s="177"/>
      <c r="J14" s="177"/>
      <c r="K14" s="177"/>
      <c r="L14" s="177"/>
      <c r="M14" s="177"/>
      <c r="N14" s="177"/>
    </row>
    <row r="15" spans="1:14" ht="17.25" x14ac:dyDescent="0.3">
      <c r="A15" s="177"/>
      <c r="B15" s="177"/>
      <c r="C15" s="177"/>
      <c r="D15" s="177"/>
      <c r="E15" s="177"/>
      <c r="F15" s="177"/>
      <c r="G15" s="177"/>
      <c r="H15" s="177"/>
      <c r="I15" s="177"/>
      <c r="J15" s="177"/>
      <c r="K15" s="177"/>
      <c r="L15" s="177"/>
      <c r="M15" s="177"/>
      <c r="N15" s="177"/>
    </row>
    <row r="16" spans="1:14" ht="17.25" x14ac:dyDescent="0.3">
      <c r="A16" s="177"/>
      <c r="B16" s="177"/>
      <c r="C16" s="177"/>
      <c r="D16" s="177"/>
      <c r="E16" s="177"/>
      <c r="F16" s="177"/>
      <c r="G16" s="177"/>
      <c r="H16" s="177"/>
      <c r="I16" s="177"/>
      <c r="J16" s="177"/>
      <c r="K16" s="177"/>
      <c r="L16" s="177"/>
      <c r="M16" s="177"/>
      <c r="N16" s="177"/>
    </row>
    <row r="17" spans="1:14" ht="17.25" x14ac:dyDescent="0.3">
      <c r="A17" s="177"/>
      <c r="B17" s="177"/>
      <c r="C17" s="177"/>
      <c r="D17" s="177"/>
      <c r="E17" s="177"/>
      <c r="F17" s="177"/>
      <c r="G17" s="177"/>
      <c r="H17" s="177"/>
      <c r="I17" s="177"/>
      <c r="J17" s="177"/>
      <c r="K17" s="177"/>
      <c r="L17" s="177"/>
      <c r="M17" s="177"/>
      <c r="N17" s="177"/>
    </row>
    <row r="18" spans="1:14" ht="17.25" x14ac:dyDescent="0.3">
      <c r="A18" s="177"/>
      <c r="B18" s="177"/>
      <c r="C18" s="177"/>
      <c r="D18" s="177"/>
      <c r="E18" s="177"/>
      <c r="F18" s="177"/>
      <c r="G18" s="177"/>
      <c r="H18" s="177"/>
      <c r="I18" s="177"/>
      <c r="J18" s="177"/>
      <c r="K18" s="177"/>
      <c r="L18" s="177"/>
      <c r="M18" s="177"/>
      <c r="N18" s="177"/>
    </row>
    <row r="19" spans="1:14" ht="17.25" x14ac:dyDescent="0.3">
      <c r="A19" s="177"/>
      <c r="B19" s="177"/>
      <c r="C19" s="177"/>
      <c r="D19" s="177"/>
      <c r="E19" s="177"/>
      <c r="F19" s="177"/>
      <c r="G19" s="177"/>
      <c r="H19" s="177"/>
      <c r="I19" s="177"/>
      <c r="J19" s="177"/>
      <c r="K19" s="177"/>
      <c r="L19" s="177"/>
      <c r="M19" s="177"/>
      <c r="N19" s="177"/>
    </row>
    <row r="20" spans="1:14" ht="17.25" x14ac:dyDescent="0.3">
      <c r="A20" s="177"/>
      <c r="B20" s="177"/>
      <c r="C20" s="177"/>
      <c r="D20" s="177"/>
      <c r="E20" s="177"/>
      <c r="F20" s="177"/>
      <c r="G20" s="177"/>
      <c r="H20" s="177"/>
      <c r="I20" s="177"/>
      <c r="J20" s="177"/>
      <c r="K20" s="177"/>
      <c r="L20" s="177"/>
      <c r="M20" s="177"/>
      <c r="N20" s="177"/>
    </row>
    <row r="21" spans="1:14" ht="17.25" x14ac:dyDescent="0.3">
      <c r="A21" s="177"/>
      <c r="B21" s="177"/>
      <c r="C21" s="177"/>
      <c r="D21" s="177"/>
      <c r="E21" s="177"/>
      <c r="F21" s="177"/>
      <c r="G21" s="177"/>
      <c r="H21" s="177"/>
      <c r="I21" s="177"/>
      <c r="J21" s="177"/>
      <c r="K21" s="177"/>
      <c r="L21" s="177"/>
      <c r="M21" s="177"/>
      <c r="N21" s="177"/>
    </row>
    <row r="22" spans="1:14" ht="17.25" x14ac:dyDescent="0.3">
      <c r="A22" s="177"/>
      <c r="B22" s="177"/>
      <c r="C22" s="177"/>
      <c r="D22" s="177"/>
      <c r="E22" s="177"/>
      <c r="F22" s="177"/>
      <c r="G22" s="177"/>
      <c r="H22" s="177"/>
      <c r="I22" s="177"/>
      <c r="J22" s="177"/>
      <c r="K22" s="177"/>
      <c r="L22" s="177"/>
      <c r="M22" s="177"/>
      <c r="N22" s="177"/>
    </row>
    <row r="23" spans="1:14" ht="17.25" x14ac:dyDescent="0.3">
      <c r="A23" s="177"/>
      <c r="B23" s="177"/>
      <c r="C23" s="177"/>
      <c r="D23" s="177"/>
      <c r="E23" s="177"/>
      <c r="F23" s="177"/>
      <c r="G23" s="177"/>
      <c r="H23" s="177"/>
      <c r="I23" s="177"/>
      <c r="J23" s="177"/>
      <c r="K23" s="177"/>
      <c r="L23" s="177"/>
      <c r="M23" s="177"/>
      <c r="N23" s="177"/>
    </row>
    <row r="24" spans="1:14" ht="17.25" x14ac:dyDescent="0.3">
      <c r="A24" s="177"/>
      <c r="B24" s="177"/>
      <c r="C24" s="177"/>
      <c r="D24" s="177"/>
      <c r="E24" s="177"/>
      <c r="F24" s="177"/>
      <c r="G24" s="177"/>
      <c r="H24" s="177"/>
      <c r="I24" s="177"/>
      <c r="J24" s="177"/>
      <c r="K24" s="177"/>
      <c r="L24" s="177"/>
      <c r="M24" s="177"/>
      <c r="N24" s="177"/>
    </row>
    <row r="25" spans="1:14" ht="17.25" x14ac:dyDescent="0.3">
      <c r="A25" s="177"/>
      <c r="B25" s="177"/>
      <c r="C25" s="177"/>
      <c r="D25" s="177"/>
      <c r="E25" s="177"/>
      <c r="F25" s="177"/>
      <c r="G25" s="177"/>
      <c r="H25" s="177"/>
      <c r="I25" s="177"/>
      <c r="J25" s="177"/>
      <c r="K25" s="177"/>
      <c r="L25" s="177"/>
      <c r="M25" s="177"/>
      <c r="N25" s="177"/>
    </row>
    <row r="26" spans="1:14" ht="17.25" x14ac:dyDescent="0.3">
      <c r="A26" s="177"/>
      <c r="B26" s="177"/>
      <c r="C26" s="177"/>
      <c r="D26" s="177"/>
      <c r="E26" s="177"/>
      <c r="F26" s="177"/>
      <c r="G26" s="177"/>
      <c r="H26" s="177"/>
      <c r="I26" s="177"/>
      <c r="J26" s="177"/>
      <c r="K26" s="177"/>
      <c r="L26" s="177"/>
      <c r="M26" s="177"/>
      <c r="N26" s="177"/>
    </row>
    <row r="27" spans="1:14" ht="17.25" x14ac:dyDescent="0.3">
      <c r="A27" s="177"/>
      <c r="B27" s="177"/>
      <c r="C27" s="177"/>
      <c r="D27" s="177"/>
      <c r="E27" s="177"/>
      <c r="F27" s="177"/>
      <c r="G27" s="177"/>
      <c r="H27" s="177"/>
      <c r="I27" s="177"/>
      <c r="J27" s="177"/>
      <c r="K27" s="177"/>
      <c r="L27" s="177"/>
      <c r="M27" s="177"/>
      <c r="N27" s="177"/>
    </row>
    <row r="28" spans="1:14" ht="17.25" x14ac:dyDescent="0.3">
      <c r="A28" s="177"/>
      <c r="B28" s="177"/>
      <c r="C28" s="177"/>
      <c r="D28" s="177"/>
      <c r="E28" s="177"/>
      <c r="F28" s="177"/>
      <c r="G28" s="177"/>
      <c r="H28" s="177"/>
      <c r="I28" s="177"/>
      <c r="J28" s="177"/>
      <c r="K28" s="177"/>
      <c r="L28" s="177"/>
      <c r="M28" s="177"/>
      <c r="N28" s="177"/>
    </row>
    <row r="29" spans="1:14" ht="17.25" x14ac:dyDescent="0.3">
      <c r="A29" s="177"/>
      <c r="B29" s="177"/>
      <c r="C29" s="177"/>
      <c r="D29" s="177"/>
      <c r="E29" s="177"/>
      <c r="F29" s="177"/>
      <c r="G29" s="177"/>
      <c r="H29" s="177"/>
      <c r="I29" s="177"/>
      <c r="J29" s="177"/>
      <c r="K29" s="177"/>
      <c r="L29" s="177"/>
      <c r="M29" s="177"/>
      <c r="N29" s="177"/>
    </row>
    <row r="30" spans="1:14" ht="17.25" x14ac:dyDescent="0.3">
      <c r="A30" s="177"/>
      <c r="B30" s="177"/>
      <c r="C30" s="177"/>
      <c r="D30" s="177"/>
      <c r="E30" s="177"/>
      <c r="F30" s="177"/>
      <c r="G30" s="177"/>
      <c r="H30" s="177"/>
      <c r="I30" s="177"/>
      <c r="J30" s="177"/>
      <c r="K30" s="177"/>
      <c r="L30" s="177"/>
      <c r="M30" s="177"/>
      <c r="N30" s="177"/>
    </row>
    <row r="31" spans="1:14" ht="17.25" x14ac:dyDescent="0.3">
      <c r="A31" s="177"/>
      <c r="B31" s="177"/>
      <c r="C31" s="177"/>
      <c r="D31" s="177"/>
      <c r="E31" s="177"/>
      <c r="F31" s="177"/>
      <c r="G31" s="177"/>
      <c r="H31" s="177"/>
      <c r="I31" s="177"/>
      <c r="J31" s="177"/>
      <c r="K31" s="177"/>
      <c r="L31" s="177"/>
      <c r="M31" s="177"/>
      <c r="N31" s="177"/>
    </row>
    <row r="32" spans="1:14" ht="17.25" x14ac:dyDescent="0.3">
      <c r="A32" s="177"/>
      <c r="B32" s="177"/>
      <c r="C32" s="177"/>
      <c r="D32" s="177"/>
      <c r="E32" s="177"/>
      <c r="F32" s="177"/>
      <c r="G32" s="177"/>
      <c r="H32" s="177"/>
      <c r="I32" s="177"/>
      <c r="J32" s="177"/>
      <c r="K32" s="177"/>
      <c r="L32" s="177"/>
      <c r="M32" s="177"/>
      <c r="N32" s="177"/>
    </row>
    <row r="33" spans="1:14" ht="17.25" x14ac:dyDescent="0.3">
      <c r="A33" s="177"/>
      <c r="B33" s="177"/>
      <c r="C33" s="177"/>
      <c r="D33" s="177"/>
      <c r="E33" s="177"/>
      <c r="F33" s="177"/>
      <c r="G33" s="177"/>
      <c r="H33" s="177"/>
      <c r="I33" s="177"/>
      <c r="J33" s="177"/>
      <c r="K33" s="177"/>
      <c r="L33" s="177"/>
      <c r="M33" s="177"/>
      <c r="N33" s="177"/>
    </row>
    <row r="34" spans="1:14" ht="17.25" x14ac:dyDescent="0.3">
      <c r="A34" s="177"/>
      <c r="B34" s="177"/>
      <c r="C34" s="177"/>
      <c r="D34" s="177"/>
      <c r="E34" s="177"/>
      <c r="F34" s="177"/>
      <c r="G34" s="177"/>
      <c r="H34" s="177"/>
      <c r="I34" s="177"/>
      <c r="J34" s="177"/>
      <c r="K34" s="177"/>
      <c r="L34" s="177"/>
      <c r="M34" s="177"/>
      <c r="N34" s="177"/>
    </row>
    <row r="35" spans="1:14" ht="17.25" x14ac:dyDescent="0.3">
      <c r="A35" s="177"/>
      <c r="B35" s="177"/>
      <c r="C35" s="177"/>
      <c r="D35" s="177"/>
      <c r="E35" s="177"/>
      <c r="F35" s="177"/>
      <c r="G35" s="177"/>
      <c r="H35" s="177"/>
      <c r="I35" s="177"/>
      <c r="J35" s="177"/>
      <c r="K35" s="177"/>
      <c r="L35" s="177"/>
      <c r="M35" s="177"/>
      <c r="N35" s="177"/>
    </row>
    <row r="36" spans="1:14" ht="17.25" x14ac:dyDescent="0.3">
      <c r="A36" s="177"/>
      <c r="B36" s="177"/>
      <c r="C36" s="177"/>
      <c r="D36" s="177"/>
      <c r="E36" s="177"/>
      <c r="F36" s="177"/>
      <c r="G36" s="177"/>
      <c r="H36" s="177"/>
      <c r="I36" s="177"/>
      <c r="J36" s="177"/>
      <c r="K36" s="177"/>
      <c r="L36" s="177"/>
      <c r="M36" s="177"/>
      <c r="N36" s="177"/>
    </row>
    <row r="37" spans="1:14" ht="17.25" x14ac:dyDescent="0.3">
      <c r="A37" s="177"/>
      <c r="B37" s="177"/>
      <c r="C37" s="177"/>
      <c r="D37" s="177"/>
      <c r="E37" s="177"/>
      <c r="F37" s="177"/>
      <c r="G37" s="177"/>
      <c r="H37" s="177"/>
      <c r="I37" s="177"/>
      <c r="J37" s="177"/>
      <c r="K37" s="177"/>
      <c r="L37" s="177"/>
      <c r="M37" s="177"/>
      <c r="N37" s="177"/>
    </row>
    <row r="38" spans="1:14" ht="17.25" x14ac:dyDescent="0.3">
      <c r="A38" s="177"/>
      <c r="B38" s="177"/>
      <c r="C38" s="177"/>
      <c r="D38" s="177"/>
      <c r="E38" s="177"/>
      <c r="F38" s="177"/>
      <c r="G38" s="177"/>
      <c r="H38" s="177"/>
      <c r="I38" s="177"/>
      <c r="J38" s="177"/>
      <c r="K38" s="177"/>
      <c r="L38" s="177"/>
      <c r="M38" s="177"/>
      <c r="N38" s="177"/>
    </row>
    <row r="39" spans="1:14" ht="17.25" x14ac:dyDescent="0.3">
      <c r="A39" s="177"/>
      <c r="B39" s="177"/>
      <c r="C39" s="177"/>
      <c r="D39" s="177"/>
      <c r="E39" s="177"/>
      <c r="F39" s="177"/>
      <c r="G39" s="177"/>
      <c r="H39" s="177"/>
      <c r="I39" s="177"/>
      <c r="J39" s="177"/>
      <c r="K39" s="177"/>
      <c r="L39" s="177"/>
      <c r="M39" s="177"/>
      <c r="N39" s="177"/>
    </row>
    <row r="40" spans="1:14" ht="17.25" x14ac:dyDescent="0.3">
      <c r="A40" s="177"/>
      <c r="B40" s="177"/>
      <c r="C40" s="177"/>
      <c r="D40" s="177"/>
      <c r="E40" s="177"/>
      <c r="F40" s="177"/>
      <c r="G40" s="177"/>
      <c r="H40" s="177"/>
      <c r="I40" s="177"/>
      <c r="J40" s="177"/>
      <c r="K40" s="177"/>
      <c r="L40" s="177"/>
      <c r="M40" s="177"/>
      <c r="N40" s="177"/>
    </row>
    <row r="41" spans="1:14" ht="17.25" x14ac:dyDescent="0.3">
      <c r="A41" s="177"/>
      <c r="B41" s="177"/>
      <c r="C41" s="177"/>
      <c r="D41" s="177"/>
      <c r="E41" s="177"/>
      <c r="F41" s="177"/>
      <c r="G41" s="177"/>
      <c r="H41" s="177"/>
      <c r="I41" s="177"/>
      <c r="J41" s="177"/>
      <c r="K41" s="177"/>
      <c r="L41" s="177"/>
      <c r="M41" s="177"/>
      <c r="N41" s="177"/>
    </row>
    <row r="42" spans="1:14" ht="17.25" x14ac:dyDescent="0.3">
      <c r="A42" s="177"/>
      <c r="B42" s="177"/>
      <c r="C42" s="177"/>
      <c r="D42" s="177"/>
      <c r="E42" s="177"/>
      <c r="F42" s="177"/>
      <c r="G42" s="177"/>
      <c r="H42" s="177"/>
      <c r="I42" s="177"/>
      <c r="J42" s="177"/>
      <c r="K42" s="177"/>
      <c r="L42" s="177"/>
      <c r="M42" s="177"/>
      <c r="N42" s="177"/>
    </row>
    <row r="43" spans="1:14" ht="17.25" x14ac:dyDescent="0.3">
      <c r="A43" s="177"/>
      <c r="B43" s="177"/>
      <c r="C43" s="177"/>
      <c r="D43" s="177"/>
      <c r="E43" s="177"/>
      <c r="F43" s="177"/>
      <c r="G43" s="177"/>
      <c r="H43" s="177"/>
      <c r="I43" s="177"/>
      <c r="J43" s="177"/>
      <c r="K43" s="177"/>
      <c r="L43" s="177"/>
      <c r="M43" s="177"/>
      <c r="N43" s="177"/>
    </row>
    <row r="44" spans="1:14" ht="17.25" x14ac:dyDescent="0.3">
      <c r="A44" s="177"/>
      <c r="B44" s="177"/>
      <c r="C44" s="177"/>
      <c r="D44" s="177"/>
      <c r="E44" s="177"/>
      <c r="F44" s="177"/>
      <c r="G44" s="177"/>
      <c r="H44" s="177"/>
      <c r="I44" s="177"/>
      <c r="J44" s="177"/>
      <c r="K44" s="177"/>
      <c r="L44" s="177"/>
      <c r="M44" s="177"/>
      <c r="N44" s="177"/>
    </row>
    <row r="45" spans="1:14" ht="17.25" x14ac:dyDescent="0.3">
      <c r="A45" s="177"/>
      <c r="B45" s="177"/>
      <c r="C45" s="177"/>
      <c r="D45" s="177"/>
      <c r="E45" s="177"/>
      <c r="F45" s="177"/>
      <c r="G45" s="177"/>
      <c r="H45" s="177"/>
      <c r="I45" s="177"/>
      <c r="J45" s="177"/>
      <c r="K45" s="177"/>
      <c r="L45" s="177"/>
      <c r="M45" s="177"/>
      <c r="N45" s="177"/>
    </row>
    <row r="46" spans="1:14" ht="17.25" x14ac:dyDescent="0.3">
      <c r="A46" s="177"/>
      <c r="B46" s="177"/>
      <c r="C46" s="177"/>
      <c r="D46" s="177"/>
      <c r="E46" s="177"/>
      <c r="F46" s="177"/>
      <c r="G46" s="177"/>
      <c r="H46" s="177"/>
      <c r="I46" s="177"/>
      <c r="J46" s="177"/>
      <c r="K46" s="177"/>
      <c r="L46" s="177"/>
      <c r="M46" s="177"/>
      <c r="N46" s="177"/>
    </row>
    <row r="47" spans="1:14" ht="17.25" x14ac:dyDescent="0.3">
      <c r="A47" s="177"/>
      <c r="B47" s="177"/>
      <c r="C47" s="177"/>
      <c r="D47" s="177"/>
      <c r="E47" s="177"/>
      <c r="F47" s="177"/>
      <c r="G47" s="177"/>
      <c r="H47" s="177"/>
      <c r="I47" s="177"/>
      <c r="J47" s="177"/>
      <c r="K47" s="177"/>
      <c r="L47" s="177"/>
      <c r="M47" s="177"/>
      <c r="N47" s="177"/>
    </row>
    <row r="48" spans="1:14" ht="17.25" x14ac:dyDescent="0.3">
      <c r="A48" s="177"/>
      <c r="B48" s="177"/>
      <c r="C48" s="177"/>
      <c r="D48" s="177"/>
      <c r="E48" s="177"/>
      <c r="F48" s="177"/>
      <c r="G48" s="177"/>
      <c r="H48" s="177"/>
      <c r="I48" s="177"/>
      <c r="J48" s="177"/>
      <c r="K48" s="177"/>
      <c r="L48" s="177"/>
      <c r="M48" s="177"/>
      <c r="N48" s="177"/>
    </row>
    <row r="49" spans="1:14" ht="17.25" x14ac:dyDescent="0.3">
      <c r="A49" s="177"/>
      <c r="B49" s="177"/>
      <c r="C49" s="177"/>
      <c r="D49" s="177"/>
      <c r="E49" s="177"/>
      <c r="F49" s="177"/>
      <c r="G49" s="177"/>
      <c r="H49" s="177"/>
      <c r="I49" s="177"/>
      <c r="J49" s="177"/>
      <c r="K49" s="177"/>
      <c r="L49" s="177"/>
      <c r="M49" s="177"/>
      <c r="N49" s="177"/>
    </row>
    <row r="50" spans="1:14" ht="17.25" x14ac:dyDescent="0.3">
      <c r="A50" s="177"/>
      <c r="B50" s="177"/>
      <c r="C50" s="177"/>
      <c r="D50" s="177"/>
      <c r="E50" s="177"/>
      <c r="F50" s="177"/>
      <c r="G50" s="177"/>
      <c r="H50" s="177"/>
      <c r="I50" s="177"/>
      <c r="J50" s="177"/>
      <c r="K50" s="177"/>
      <c r="L50" s="177"/>
      <c r="M50" s="177"/>
      <c r="N50" s="177"/>
    </row>
    <row r="51" spans="1:14" ht="17.25" x14ac:dyDescent="0.3">
      <c r="A51" s="177"/>
      <c r="B51" s="177"/>
      <c r="C51" s="177"/>
      <c r="D51" s="177"/>
      <c r="E51" s="177"/>
      <c r="F51" s="177"/>
      <c r="G51" s="177"/>
      <c r="H51" s="177"/>
      <c r="I51" s="177"/>
      <c r="J51" s="177"/>
      <c r="K51" s="177"/>
      <c r="L51" s="177"/>
      <c r="M51" s="177"/>
      <c r="N51" s="177"/>
    </row>
    <row r="52" spans="1:14" ht="17.25" x14ac:dyDescent="0.3">
      <c r="A52" s="177"/>
      <c r="B52" s="177"/>
      <c r="C52" s="177"/>
      <c r="D52" s="177"/>
      <c r="E52" s="177"/>
      <c r="F52" s="177"/>
      <c r="G52" s="177"/>
      <c r="H52" s="177"/>
      <c r="I52" s="177"/>
      <c r="J52" s="177"/>
      <c r="K52" s="177"/>
      <c r="L52" s="177"/>
      <c r="M52" s="177"/>
      <c r="N52" s="177"/>
    </row>
    <row r="53" spans="1:14" ht="17.25" x14ac:dyDescent="0.3">
      <c r="A53" s="177"/>
      <c r="B53" s="177"/>
      <c r="C53" s="177"/>
      <c r="D53" s="177"/>
      <c r="E53" s="177"/>
      <c r="F53" s="177"/>
      <c r="G53" s="177"/>
      <c r="H53" s="177"/>
      <c r="I53" s="177"/>
      <c r="J53" s="177"/>
      <c r="K53" s="177"/>
      <c r="L53" s="177"/>
      <c r="M53" s="177"/>
      <c r="N53" s="177"/>
    </row>
    <row r="54" spans="1:14" ht="17.25" x14ac:dyDescent="0.3">
      <c r="A54" s="177"/>
      <c r="B54" s="177"/>
      <c r="C54" s="177"/>
      <c r="D54" s="177"/>
      <c r="E54" s="177"/>
      <c r="F54" s="177"/>
      <c r="G54" s="177"/>
      <c r="H54" s="177"/>
      <c r="I54" s="177"/>
      <c r="J54" s="177"/>
      <c r="K54" s="177"/>
      <c r="L54" s="177"/>
      <c r="M54" s="177"/>
      <c r="N54" s="177"/>
    </row>
    <row r="55" spans="1:14" ht="17.25" x14ac:dyDescent="0.3">
      <c r="A55" s="177"/>
      <c r="B55" s="177"/>
      <c r="C55" s="177"/>
      <c r="D55" s="177"/>
      <c r="E55" s="177"/>
      <c r="F55" s="177"/>
      <c r="G55" s="177"/>
      <c r="H55" s="177"/>
      <c r="I55" s="177"/>
      <c r="J55" s="177"/>
      <c r="K55" s="177"/>
      <c r="L55" s="177"/>
      <c r="M55" s="177"/>
      <c r="N55" s="177"/>
    </row>
    <row r="56" spans="1:14" ht="17.25" x14ac:dyDescent="0.3">
      <c r="A56" s="177"/>
      <c r="B56" s="177"/>
      <c r="C56" s="177"/>
      <c r="D56" s="177"/>
      <c r="E56" s="177"/>
      <c r="F56" s="177"/>
      <c r="G56" s="177"/>
      <c r="H56" s="177"/>
      <c r="I56" s="177"/>
      <c r="J56" s="177"/>
      <c r="K56" s="177"/>
      <c r="L56" s="177"/>
      <c r="M56" s="177"/>
      <c r="N56" s="177"/>
    </row>
    <row r="57" spans="1:14" ht="17.25" x14ac:dyDescent="0.3">
      <c r="A57" s="177"/>
      <c r="B57" s="177"/>
      <c r="C57" s="177"/>
      <c r="D57" s="177"/>
      <c r="E57" s="177"/>
      <c r="F57" s="177"/>
      <c r="G57" s="177"/>
      <c r="H57" s="177"/>
      <c r="I57" s="177"/>
      <c r="J57" s="177"/>
      <c r="K57" s="177"/>
      <c r="L57" s="177"/>
      <c r="M57" s="177"/>
      <c r="N57" s="177"/>
    </row>
    <row r="58" spans="1:14" ht="17.25" x14ac:dyDescent="0.3">
      <c r="A58" s="177"/>
      <c r="B58" s="177"/>
      <c r="C58" s="177"/>
      <c r="D58" s="177"/>
      <c r="E58" s="177"/>
      <c r="F58" s="177"/>
      <c r="G58" s="177"/>
      <c r="H58" s="177"/>
      <c r="I58" s="177"/>
      <c r="J58" s="177"/>
      <c r="K58" s="177"/>
      <c r="L58" s="177"/>
      <c r="M58" s="177"/>
      <c r="N58" s="177"/>
    </row>
    <row r="59" spans="1:14" ht="17.25" x14ac:dyDescent="0.3">
      <c r="A59" s="177"/>
      <c r="B59" s="177"/>
      <c r="C59" s="177"/>
      <c r="D59" s="177"/>
      <c r="E59" s="177"/>
      <c r="F59" s="177"/>
      <c r="G59" s="177"/>
      <c r="H59" s="177"/>
      <c r="I59" s="177"/>
      <c r="J59" s="177"/>
      <c r="K59" s="177"/>
      <c r="L59" s="177"/>
      <c r="M59" s="177"/>
      <c r="N59" s="177"/>
    </row>
    <row r="60" spans="1:14" ht="17.25" x14ac:dyDescent="0.3">
      <c r="A60" s="177"/>
      <c r="B60" s="177"/>
      <c r="C60" s="177"/>
      <c r="D60" s="177"/>
      <c r="E60" s="177"/>
      <c r="F60" s="177"/>
      <c r="G60" s="177"/>
      <c r="H60" s="177"/>
      <c r="I60" s="177"/>
      <c r="J60" s="177"/>
      <c r="K60" s="177"/>
      <c r="L60" s="177"/>
      <c r="M60" s="177"/>
      <c r="N60" s="177"/>
    </row>
    <row r="61" spans="1:14" ht="17.25" x14ac:dyDescent="0.3">
      <c r="A61" s="177"/>
      <c r="B61" s="177"/>
      <c r="C61" s="177"/>
      <c r="D61" s="177"/>
      <c r="E61" s="177"/>
      <c r="F61" s="177"/>
      <c r="G61" s="177"/>
      <c r="H61" s="177"/>
      <c r="I61" s="177"/>
      <c r="J61" s="177"/>
      <c r="K61" s="177"/>
      <c r="L61" s="177"/>
      <c r="M61" s="177"/>
      <c r="N61" s="177"/>
    </row>
    <row r="62" spans="1:14" ht="17.25" x14ac:dyDescent="0.3">
      <c r="A62" s="177"/>
      <c r="B62" s="177"/>
      <c r="C62" s="177"/>
      <c r="D62" s="177"/>
      <c r="E62" s="177"/>
      <c r="F62" s="177"/>
      <c r="G62" s="177"/>
      <c r="H62" s="177"/>
      <c r="I62" s="177"/>
      <c r="J62" s="177"/>
      <c r="K62" s="177"/>
      <c r="L62" s="177"/>
      <c r="M62" s="177"/>
      <c r="N62" s="177"/>
    </row>
    <row r="63" spans="1:14" ht="17.25" x14ac:dyDescent="0.3">
      <c r="A63" s="177"/>
      <c r="B63" s="177"/>
      <c r="C63" s="177"/>
      <c r="D63" s="177"/>
      <c r="E63" s="177"/>
      <c r="F63" s="177"/>
      <c r="G63" s="177"/>
      <c r="H63" s="177"/>
      <c r="I63" s="177"/>
      <c r="J63" s="177"/>
      <c r="K63" s="177"/>
      <c r="L63" s="177"/>
      <c r="M63" s="177"/>
      <c r="N63" s="177"/>
    </row>
    <row r="64" spans="1:14" ht="17.25" x14ac:dyDescent="0.3">
      <c r="A64" s="177"/>
      <c r="B64" s="177"/>
      <c r="C64" s="177"/>
      <c r="D64" s="177"/>
      <c r="E64" s="177"/>
      <c r="F64" s="177"/>
      <c r="G64" s="177"/>
      <c r="H64" s="177"/>
      <c r="I64" s="177"/>
      <c r="J64" s="177"/>
      <c r="K64" s="177"/>
      <c r="L64" s="177"/>
      <c r="M64" s="177"/>
      <c r="N64" s="177"/>
    </row>
    <row r="65" spans="1:14" ht="17.25" x14ac:dyDescent="0.3">
      <c r="A65" s="177"/>
      <c r="B65" s="177"/>
      <c r="C65" s="177"/>
      <c r="D65" s="177"/>
      <c r="E65" s="177"/>
      <c r="F65" s="177"/>
      <c r="G65" s="177"/>
      <c r="H65" s="177"/>
      <c r="I65" s="177"/>
      <c r="J65" s="177"/>
      <c r="K65" s="177"/>
      <c r="L65" s="177"/>
      <c r="M65" s="177"/>
      <c r="N65" s="177"/>
    </row>
    <row r="66" spans="1:14" ht="17.25" x14ac:dyDescent="0.3">
      <c r="A66" s="177"/>
      <c r="B66" s="177"/>
      <c r="C66" s="177"/>
      <c r="D66" s="177"/>
      <c r="E66" s="177"/>
      <c r="F66" s="177"/>
      <c r="G66" s="177"/>
      <c r="H66" s="177"/>
      <c r="I66" s="177"/>
      <c r="J66" s="177"/>
      <c r="K66" s="177"/>
      <c r="L66" s="177"/>
      <c r="M66" s="177"/>
      <c r="N66" s="177"/>
    </row>
    <row r="67" spans="1:14" ht="17.25" x14ac:dyDescent="0.3">
      <c r="A67" s="177"/>
      <c r="B67" s="177"/>
      <c r="C67" s="177"/>
      <c r="D67" s="177"/>
      <c r="E67" s="177"/>
      <c r="F67" s="177"/>
      <c r="G67" s="177"/>
      <c r="H67" s="177"/>
      <c r="I67" s="177"/>
      <c r="J67" s="177"/>
      <c r="K67" s="177"/>
      <c r="L67" s="177"/>
      <c r="M67" s="177"/>
      <c r="N67" s="177"/>
    </row>
    <row r="68" spans="1:14" ht="17.25" x14ac:dyDescent="0.3">
      <c r="A68" s="177"/>
      <c r="B68" s="177"/>
      <c r="C68" s="177"/>
      <c r="D68" s="177"/>
      <c r="E68" s="177"/>
      <c r="F68" s="177"/>
      <c r="G68" s="177"/>
      <c r="H68" s="177"/>
      <c r="I68" s="177"/>
      <c r="J68" s="177"/>
      <c r="K68" s="177"/>
      <c r="L68" s="177"/>
      <c r="M68" s="177"/>
      <c r="N68" s="177"/>
    </row>
    <row r="69" spans="1:14" ht="17.25" x14ac:dyDescent="0.3">
      <c r="A69" s="177"/>
      <c r="B69" s="177"/>
      <c r="C69" s="177"/>
      <c r="D69" s="177"/>
      <c r="E69" s="177"/>
      <c r="F69" s="177"/>
      <c r="G69" s="177"/>
      <c r="H69" s="177"/>
      <c r="I69" s="177"/>
      <c r="J69" s="177"/>
      <c r="K69" s="177"/>
      <c r="L69" s="177"/>
      <c r="M69" s="177"/>
      <c r="N69" s="177"/>
    </row>
    <row r="70" spans="1:14" ht="17.25" x14ac:dyDescent="0.3">
      <c r="A70" s="177"/>
      <c r="B70" s="177"/>
      <c r="C70" s="177"/>
      <c r="D70" s="177"/>
      <c r="E70" s="177"/>
      <c r="F70" s="177"/>
      <c r="G70" s="177"/>
      <c r="H70" s="177"/>
      <c r="I70" s="177"/>
      <c r="J70" s="177"/>
      <c r="K70" s="177"/>
      <c r="L70" s="177"/>
      <c r="M70" s="177"/>
      <c r="N70" s="177"/>
    </row>
    <row r="71" spans="1:14" ht="17.25" x14ac:dyDescent="0.3">
      <c r="A71" s="177"/>
      <c r="B71" s="177"/>
      <c r="C71" s="177"/>
      <c r="D71" s="177"/>
      <c r="E71" s="177"/>
      <c r="F71" s="177"/>
      <c r="G71" s="177"/>
      <c r="H71" s="177"/>
      <c r="I71" s="177"/>
      <c r="J71" s="177"/>
      <c r="K71" s="177"/>
      <c r="L71" s="177"/>
      <c r="M71" s="177"/>
      <c r="N71" s="177"/>
    </row>
    <row r="72" spans="1:14" ht="17.25" x14ac:dyDescent="0.3">
      <c r="A72" s="177"/>
      <c r="B72" s="177"/>
      <c r="C72" s="177"/>
      <c r="D72" s="177"/>
      <c r="E72" s="177"/>
      <c r="F72" s="177"/>
      <c r="G72" s="177"/>
      <c r="H72" s="177"/>
      <c r="I72" s="177"/>
      <c r="J72" s="177"/>
      <c r="K72" s="177"/>
      <c r="L72" s="177"/>
      <c r="M72" s="177"/>
      <c r="N72" s="177"/>
    </row>
    <row r="73" spans="1:14" ht="17.25" x14ac:dyDescent="0.3">
      <c r="A73" s="177"/>
      <c r="B73" s="177"/>
      <c r="C73" s="177"/>
      <c r="D73" s="177"/>
      <c r="E73" s="177"/>
      <c r="F73" s="177"/>
      <c r="G73" s="177"/>
      <c r="H73" s="177"/>
      <c r="I73" s="177"/>
      <c r="J73" s="177"/>
      <c r="K73" s="177"/>
      <c r="L73" s="177"/>
      <c r="M73" s="177"/>
      <c r="N73" s="177"/>
    </row>
    <row r="74" spans="1:14" ht="17.25" x14ac:dyDescent="0.3">
      <c r="A74" s="177"/>
      <c r="B74" s="177"/>
      <c r="C74" s="177"/>
      <c r="D74" s="177"/>
      <c r="E74" s="177"/>
      <c r="F74" s="177"/>
      <c r="G74" s="177"/>
      <c r="H74" s="177"/>
      <c r="I74" s="177"/>
      <c r="J74" s="177"/>
      <c r="K74" s="177"/>
      <c r="L74" s="177"/>
      <c r="M74" s="177"/>
      <c r="N74" s="177"/>
    </row>
    <row r="75" spans="1:14" ht="17.25" x14ac:dyDescent="0.3">
      <c r="A75" s="177"/>
      <c r="B75" s="177"/>
      <c r="C75" s="177"/>
      <c r="D75" s="177"/>
      <c r="E75" s="177"/>
      <c r="F75" s="177"/>
      <c r="G75" s="177"/>
      <c r="H75" s="177"/>
      <c r="I75" s="177"/>
      <c r="J75" s="177"/>
      <c r="K75" s="177"/>
      <c r="L75" s="177"/>
      <c r="M75" s="177"/>
      <c r="N75" s="177"/>
    </row>
    <row r="76" spans="1:14" ht="17.25" x14ac:dyDescent="0.3">
      <c r="A76" s="177"/>
      <c r="B76" s="177"/>
      <c r="C76" s="177"/>
      <c r="D76" s="177"/>
      <c r="E76" s="177"/>
      <c r="F76" s="177"/>
      <c r="G76" s="177"/>
      <c r="H76" s="177"/>
      <c r="I76" s="177"/>
      <c r="J76" s="177"/>
      <c r="K76" s="177"/>
      <c r="L76" s="177"/>
      <c r="M76" s="177"/>
      <c r="N76" s="177"/>
    </row>
    <row r="77" spans="1:14" ht="17.25" x14ac:dyDescent="0.3">
      <c r="A77" s="177"/>
      <c r="B77" s="177"/>
      <c r="C77" s="177"/>
      <c r="D77" s="177"/>
      <c r="E77" s="177"/>
      <c r="F77" s="177"/>
      <c r="G77" s="177"/>
      <c r="H77" s="177"/>
      <c r="I77" s="177"/>
      <c r="J77" s="177"/>
      <c r="K77" s="177"/>
      <c r="L77" s="177"/>
      <c r="M77" s="177"/>
      <c r="N77" s="177"/>
    </row>
    <row r="78" spans="1:14" ht="17.25" x14ac:dyDescent="0.3">
      <c r="A78" s="177"/>
      <c r="B78" s="177"/>
      <c r="C78" s="177"/>
      <c r="D78" s="177"/>
      <c r="E78" s="177"/>
      <c r="F78" s="177"/>
      <c r="G78" s="177"/>
      <c r="H78" s="177"/>
      <c r="I78" s="177"/>
      <c r="J78" s="177"/>
      <c r="K78" s="177"/>
      <c r="L78" s="177"/>
      <c r="M78" s="177"/>
      <c r="N78" s="177"/>
    </row>
    <row r="79" spans="1:14" ht="17.25" x14ac:dyDescent="0.3">
      <c r="A79" s="177"/>
      <c r="B79" s="177"/>
      <c r="C79" s="177"/>
      <c r="D79" s="177"/>
      <c r="E79" s="177"/>
      <c r="F79" s="177"/>
      <c r="G79" s="177"/>
      <c r="H79" s="177"/>
      <c r="I79" s="177"/>
      <c r="J79" s="177"/>
      <c r="K79" s="177"/>
      <c r="L79" s="177"/>
      <c r="M79" s="177"/>
      <c r="N79" s="177"/>
    </row>
    <row r="80" spans="1:14" ht="17.25" x14ac:dyDescent="0.3">
      <c r="A80" s="177"/>
      <c r="B80" s="177"/>
      <c r="C80" s="177"/>
      <c r="D80" s="177"/>
      <c r="E80" s="177"/>
      <c r="F80" s="177"/>
      <c r="G80" s="177"/>
      <c r="H80" s="177"/>
      <c r="I80" s="177"/>
      <c r="J80" s="177"/>
      <c r="K80" s="177"/>
      <c r="L80" s="177"/>
      <c r="M80" s="177"/>
      <c r="N80" s="177"/>
    </row>
    <row r="81" spans="1:14" ht="17.25" x14ac:dyDescent="0.3">
      <c r="A81" s="177"/>
      <c r="B81" s="177"/>
      <c r="C81" s="177"/>
      <c r="D81" s="177"/>
      <c r="E81" s="177"/>
      <c r="F81" s="177"/>
      <c r="G81" s="177"/>
      <c r="H81" s="177"/>
      <c r="I81" s="177"/>
      <c r="J81" s="177"/>
      <c r="K81" s="177"/>
      <c r="L81" s="177"/>
      <c r="M81" s="177"/>
      <c r="N81" s="177"/>
    </row>
    <row r="82" spans="1:14" ht="17.25" x14ac:dyDescent="0.3">
      <c r="A82" s="177"/>
      <c r="B82" s="177"/>
      <c r="C82" s="177"/>
      <c r="D82" s="177"/>
      <c r="E82" s="177"/>
      <c r="F82" s="177"/>
      <c r="G82" s="177"/>
      <c r="H82" s="177"/>
      <c r="I82" s="177"/>
      <c r="J82" s="177"/>
      <c r="K82" s="177"/>
      <c r="L82" s="177"/>
      <c r="M82" s="177"/>
      <c r="N82" s="177"/>
    </row>
    <row r="83" spans="1:14" ht="17.25" x14ac:dyDescent="0.3">
      <c r="A83" s="177"/>
      <c r="B83" s="177"/>
      <c r="C83" s="177"/>
      <c r="D83" s="177"/>
      <c r="E83" s="177"/>
      <c r="F83" s="177"/>
      <c r="G83" s="177"/>
      <c r="H83" s="177"/>
      <c r="I83" s="177"/>
      <c r="J83" s="177"/>
      <c r="K83" s="177"/>
      <c r="L83" s="177"/>
      <c r="M83" s="177"/>
      <c r="N83" s="177"/>
    </row>
    <row r="84" spans="1:14" ht="17.25" x14ac:dyDescent="0.3">
      <c r="A84" s="177"/>
      <c r="B84" s="177"/>
      <c r="C84" s="177"/>
      <c r="D84" s="177"/>
      <c r="E84" s="177"/>
      <c r="F84" s="177"/>
      <c r="G84" s="177"/>
      <c r="H84" s="177"/>
      <c r="I84" s="177"/>
      <c r="J84" s="177"/>
      <c r="K84" s="177"/>
      <c r="L84" s="177"/>
      <c r="M84" s="177"/>
      <c r="N84" s="177"/>
    </row>
    <row r="85" spans="1:14" ht="17.25" x14ac:dyDescent="0.3">
      <c r="A85" s="177"/>
      <c r="B85" s="177"/>
      <c r="C85" s="177"/>
      <c r="D85" s="177"/>
      <c r="E85" s="177"/>
      <c r="F85" s="177"/>
      <c r="G85" s="177"/>
      <c r="H85" s="177"/>
      <c r="I85" s="177"/>
      <c r="J85" s="177"/>
      <c r="K85" s="177"/>
      <c r="L85" s="177"/>
      <c r="M85" s="177"/>
      <c r="N85" s="177"/>
    </row>
    <row r="86" spans="1:14" ht="17.25" x14ac:dyDescent="0.3">
      <c r="A86" s="177"/>
      <c r="B86" s="177"/>
      <c r="C86" s="177"/>
      <c r="D86" s="177"/>
      <c r="E86" s="177"/>
      <c r="F86" s="177"/>
      <c r="G86" s="177"/>
      <c r="H86" s="177"/>
      <c r="I86" s="177"/>
      <c r="J86" s="177"/>
      <c r="K86" s="177"/>
      <c r="L86" s="177"/>
      <c r="M86" s="177"/>
      <c r="N86" s="177"/>
    </row>
    <row r="87" spans="1:14" ht="17.25" x14ac:dyDescent="0.3">
      <c r="A87" s="177"/>
      <c r="B87" s="177"/>
      <c r="C87" s="177"/>
      <c r="D87" s="177"/>
      <c r="E87" s="177"/>
      <c r="F87" s="177"/>
      <c r="G87" s="177"/>
      <c r="H87" s="177"/>
      <c r="I87" s="177"/>
      <c r="J87" s="177"/>
      <c r="K87" s="177"/>
      <c r="L87" s="177"/>
      <c r="M87" s="177"/>
      <c r="N87" s="177"/>
    </row>
    <row r="88" spans="1:14" ht="17.25" x14ac:dyDescent="0.3">
      <c r="A88" s="177"/>
      <c r="B88" s="177"/>
      <c r="C88" s="177"/>
      <c r="D88" s="177"/>
      <c r="E88" s="177"/>
      <c r="F88" s="177"/>
      <c r="G88" s="177"/>
      <c r="H88" s="177"/>
      <c r="I88" s="177"/>
      <c r="J88" s="177"/>
      <c r="K88" s="177"/>
      <c r="L88" s="177"/>
      <c r="M88" s="177"/>
      <c r="N88" s="177"/>
    </row>
    <row r="89" spans="1:14" ht="17.25" x14ac:dyDescent="0.3">
      <c r="A89" s="177"/>
      <c r="B89" s="177"/>
      <c r="C89" s="177"/>
      <c r="D89" s="177"/>
      <c r="E89" s="177"/>
      <c r="F89" s="177"/>
      <c r="G89" s="177"/>
      <c r="H89" s="177"/>
      <c r="I89" s="177"/>
      <c r="J89" s="177"/>
      <c r="K89" s="177"/>
      <c r="L89" s="177"/>
      <c r="M89" s="177"/>
      <c r="N89" s="177"/>
    </row>
    <row r="90" spans="1:14" ht="17.25" x14ac:dyDescent="0.3">
      <c r="A90" s="177"/>
      <c r="B90" s="177"/>
      <c r="C90" s="177"/>
      <c r="D90" s="177"/>
      <c r="E90" s="177"/>
      <c r="F90" s="177"/>
      <c r="G90" s="177"/>
      <c r="H90" s="177"/>
      <c r="I90" s="177"/>
      <c r="J90" s="177"/>
      <c r="K90" s="177"/>
      <c r="L90" s="177"/>
      <c r="M90" s="177"/>
      <c r="N90" s="177"/>
    </row>
    <row r="91" spans="1:14" ht="17.25" x14ac:dyDescent="0.3">
      <c r="A91" s="177"/>
      <c r="B91" s="177"/>
      <c r="C91" s="177"/>
      <c r="D91" s="177"/>
      <c r="E91" s="177"/>
      <c r="F91" s="177"/>
      <c r="G91" s="177"/>
      <c r="H91" s="177"/>
      <c r="I91" s="177"/>
      <c r="J91" s="177"/>
      <c r="K91" s="177"/>
      <c r="L91" s="177"/>
      <c r="M91" s="177"/>
      <c r="N91" s="177"/>
    </row>
    <row r="92" spans="1:14" ht="17.25" x14ac:dyDescent="0.3">
      <c r="A92" s="177"/>
      <c r="B92" s="177"/>
      <c r="C92" s="177"/>
      <c r="D92" s="177"/>
      <c r="E92" s="177"/>
      <c r="F92" s="177"/>
      <c r="G92" s="177"/>
      <c r="H92" s="177"/>
      <c r="I92" s="177"/>
      <c r="J92" s="177"/>
      <c r="K92" s="177"/>
      <c r="L92" s="177"/>
      <c r="M92" s="177"/>
      <c r="N92" s="177"/>
    </row>
    <row r="93" spans="1:14" ht="17.25" x14ac:dyDescent="0.3">
      <c r="A93" s="177"/>
      <c r="B93" s="177"/>
      <c r="C93" s="177"/>
      <c r="D93" s="177"/>
      <c r="E93" s="177"/>
      <c r="F93" s="177"/>
      <c r="G93" s="177"/>
      <c r="H93" s="177"/>
      <c r="I93" s="177"/>
      <c r="J93" s="177"/>
      <c r="K93" s="177"/>
      <c r="L93" s="177"/>
      <c r="M93" s="177"/>
      <c r="N93" s="177"/>
    </row>
    <row r="94" spans="1:14" ht="17.25" x14ac:dyDescent="0.3">
      <c r="A94" s="177"/>
      <c r="B94" s="177"/>
      <c r="C94" s="177"/>
      <c r="D94" s="177"/>
      <c r="E94" s="177"/>
      <c r="F94" s="177"/>
      <c r="G94" s="177"/>
      <c r="H94" s="177"/>
      <c r="I94" s="177"/>
      <c r="J94" s="177"/>
      <c r="K94" s="177"/>
      <c r="L94" s="177"/>
      <c r="M94" s="177"/>
      <c r="N94" s="177"/>
    </row>
    <row r="95" spans="1:14" ht="17.25" x14ac:dyDescent="0.3">
      <c r="A95" s="177"/>
      <c r="B95" s="177"/>
      <c r="C95" s="177"/>
      <c r="D95" s="177"/>
      <c r="E95" s="177"/>
      <c r="F95" s="177"/>
      <c r="G95" s="177"/>
      <c r="H95" s="177"/>
      <c r="I95" s="177"/>
      <c r="J95" s="177"/>
      <c r="K95" s="177"/>
      <c r="L95" s="177"/>
      <c r="M95" s="177"/>
      <c r="N95" s="177"/>
    </row>
    <row r="96" spans="1:14" ht="17.25" x14ac:dyDescent="0.3">
      <c r="A96" s="177"/>
      <c r="B96" s="177"/>
      <c r="C96" s="177"/>
      <c r="D96" s="177"/>
      <c r="E96" s="177"/>
      <c r="F96" s="177"/>
      <c r="G96" s="177"/>
      <c r="H96" s="177"/>
      <c r="I96" s="177"/>
      <c r="J96" s="177"/>
      <c r="K96" s="177"/>
      <c r="L96" s="177"/>
      <c r="M96" s="177"/>
      <c r="N96" s="177"/>
    </row>
    <row r="97" spans="1:14" ht="17.25" x14ac:dyDescent="0.3">
      <c r="A97" s="177"/>
      <c r="B97" s="177"/>
      <c r="C97" s="177"/>
      <c r="D97" s="177"/>
      <c r="E97" s="177"/>
      <c r="F97" s="177"/>
      <c r="G97" s="177"/>
      <c r="H97" s="177"/>
      <c r="I97" s="177"/>
      <c r="J97" s="177"/>
      <c r="K97" s="177"/>
      <c r="L97" s="177"/>
      <c r="M97" s="177"/>
      <c r="N97" s="177"/>
    </row>
    <row r="98" spans="1:14" ht="17.25" x14ac:dyDescent="0.3">
      <c r="A98" s="177"/>
      <c r="B98" s="177"/>
      <c r="C98" s="177"/>
      <c r="D98" s="177"/>
      <c r="E98" s="177"/>
      <c r="F98" s="177"/>
      <c r="G98" s="177"/>
      <c r="H98" s="177"/>
      <c r="I98" s="177"/>
      <c r="J98" s="177"/>
      <c r="K98" s="177"/>
      <c r="L98" s="177"/>
      <c r="M98" s="177"/>
      <c r="N98" s="177"/>
    </row>
    <row r="99" spans="1:14" ht="17.25" x14ac:dyDescent="0.3">
      <c r="A99" s="177"/>
      <c r="B99" s="177"/>
      <c r="C99" s="177"/>
      <c r="D99" s="177"/>
      <c r="E99" s="177"/>
      <c r="F99" s="177"/>
      <c r="G99" s="177"/>
      <c r="H99" s="177"/>
      <c r="I99" s="177"/>
      <c r="J99" s="177"/>
      <c r="K99" s="177"/>
      <c r="L99" s="177"/>
      <c r="M99" s="177"/>
      <c r="N99" s="177"/>
    </row>
    <row r="100" spans="1:14" ht="17.25" x14ac:dyDescent="0.3">
      <c r="A100" s="177"/>
      <c r="B100" s="177"/>
      <c r="C100" s="177"/>
      <c r="D100" s="177"/>
      <c r="E100" s="177"/>
      <c r="F100" s="177"/>
      <c r="G100" s="177"/>
      <c r="H100" s="177"/>
      <c r="I100" s="177"/>
      <c r="J100" s="177"/>
      <c r="K100" s="177"/>
      <c r="L100" s="177"/>
      <c r="M100" s="177"/>
      <c r="N100" s="177"/>
    </row>
    <row r="101" spans="1:14" ht="17.25" x14ac:dyDescent="0.3">
      <c r="A101" s="177"/>
      <c r="B101" s="177"/>
      <c r="C101" s="177"/>
      <c r="D101" s="177"/>
      <c r="E101" s="177"/>
      <c r="F101" s="177"/>
      <c r="G101" s="177"/>
      <c r="H101" s="177"/>
      <c r="I101" s="177"/>
      <c r="J101" s="177"/>
      <c r="K101" s="177"/>
      <c r="L101" s="177"/>
      <c r="M101" s="177"/>
      <c r="N101" s="177"/>
    </row>
    <row r="102" spans="1:14" ht="17.25" hidden="1" x14ac:dyDescent="0.3">
      <c r="A102" s="4"/>
      <c r="B102" s="4"/>
      <c r="C102" s="4"/>
      <c r="D102" s="4"/>
      <c r="E102" s="4"/>
      <c r="F102" s="4"/>
      <c r="G102" s="4"/>
      <c r="H102" s="4"/>
      <c r="I102" s="4"/>
      <c r="J102" s="4"/>
      <c r="K102" s="4"/>
      <c r="L102" s="4"/>
      <c r="M102" s="4"/>
      <c r="N102" s="4"/>
    </row>
    <row r="103" spans="1:14" ht="17.25" hidden="1" x14ac:dyDescent="0.3">
      <c r="A103" s="4"/>
      <c r="B103" s="4"/>
      <c r="C103" s="4"/>
      <c r="D103" s="4"/>
      <c r="E103" s="4"/>
      <c r="F103" s="4"/>
      <c r="G103" s="4"/>
      <c r="H103" s="4"/>
      <c r="I103" s="4"/>
      <c r="J103" s="4"/>
      <c r="K103" s="4"/>
      <c r="L103" s="4"/>
      <c r="M103" s="4"/>
      <c r="N103" s="4"/>
    </row>
    <row r="104" spans="1:14" ht="17.25" hidden="1" x14ac:dyDescent="0.3">
      <c r="A104" s="4"/>
      <c r="B104" s="4"/>
      <c r="C104" s="4"/>
      <c r="D104" s="4"/>
      <c r="E104" s="4"/>
      <c r="F104" s="4"/>
      <c r="G104" s="4"/>
      <c r="H104" s="4"/>
      <c r="I104" s="4"/>
      <c r="J104" s="4"/>
      <c r="K104" s="4"/>
      <c r="L104" s="4"/>
      <c r="M104" s="4"/>
      <c r="N104" s="4"/>
    </row>
    <row r="105" spans="1:14" ht="17.25" hidden="1" x14ac:dyDescent="0.3">
      <c r="A105" s="4"/>
      <c r="B105" s="4"/>
      <c r="C105" s="4"/>
      <c r="D105" s="4"/>
      <c r="E105" s="4"/>
      <c r="F105" s="4"/>
      <c r="G105" s="4"/>
      <c r="H105" s="4"/>
      <c r="I105" s="4"/>
      <c r="J105" s="4"/>
      <c r="K105" s="4"/>
      <c r="L105" s="4"/>
      <c r="M105" s="4"/>
      <c r="N105" s="4"/>
    </row>
    <row r="106" spans="1:14" ht="17.25" hidden="1" x14ac:dyDescent="0.3">
      <c r="A106" s="4"/>
      <c r="B106" s="4"/>
      <c r="C106" s="4"/>
      <c r="D106" s="4"/>
      <c r="E106" s="4"/>
      <c r="F106" s="4"/>
      <c r="G106" s="4"/>
      <c r="H106" s="4"/>
      <c r="I106" s="4"/>
      <c r="J106" s="4"/>
      <c r="K106" s="4"/>
      <c r="L106" s="4"/>
      <c r="M106" s="4"/>
      <c r="N106" s="4"/>
    </row>
    <row r="107" spans="1:14" ht="17.25" hidden="1" x14ac:dyDescent="0.3">
      <c r="A107" s="4"/>
      <c r="B107" s="4"/>
      <c r="C107" s="4"/>
      <c r="D107" s="4"/>
      <c r="E107" s="4"/>
      <c r="F107" s="4"/>
      <c r="G107" s="4"/>
      <c r="H107" s="4"/>
      <c r="I107" s="4"/>
      <c r="J107" s="4"/>
      <c r="K107" s="4"/>
      <c r="L107" s="4"/>
      <c r="M107" s="4"/>
      <c r="N107" s="4"/>
    </row>
    <row r="108" spans="1:14" ht="17.25" hidden="1" x14ac:dyDescent="0.3">
      <c r="A108" s="4"/>
      <c r="B108" s="4"/>
      <c r="C108" s="4"/>
      <c r="D108" s="4"/>
      <c r="E108" s="4"/>
      <c r="F108" s="4"/>
      <c r="G108" s="4"/>
      <c r="H108" s="4"/>
      <c r="I108" s="4"/>
      <c r="J108" s="4"/>
      <c r="K108" s="4"/>
      <c r="L108" s="4"/>
      <c r="M108" s="4"/>
      <c r="N108" s="4"/>
    </row>
    <row r="109" spans="1:14" ht="17.25" hidden="1" x14ac:dyDescent="0.3">
      <c r="A109" s="4"/>
      <c r="B109" s="4"/>
      <c r="C109" s="4"/>
      <c r="D109" s="4"/>
      <c r="E109" s="4"/>
      <c r="F109" s="4"/>
      <c r="G109" s="4"/>
      <c r="H109" s="4"/>
      <c r="I109" s="4"/>
      <c r="J109" s="4"/>
      <c r="K109" s="4"/>
      <c r="L109" s="4"/>
      <c r="M109" s="4"/>
      <c r="N109" s="4"/>
    </row>
    <row r="110" spans="1:14" ht="17.25" hidden="1" x14ac:dyDescent="0.3">
      <c r="A110" s="4"/>
      <c r="B110" s="4"/>
      <c r="C110" s="4"/>
      <c r="D110" s="4"/>
      <c r="E110" s="4"/>
      <c r="F110" s="4"/>
      <c r="G110" s="4"/>
      <c r="H110" s="4"/>
      <c r="I110" s="4"/>
      <c r="J110" s="4"/>
      <c r="K110" s="4"/>
      <c r="L110" s="4"/>
      <c r="M110" s="4"/>
      <c r="N110" s="4"/>
    </row>
    <row r="111" spans="1:14" ht="17.25" hidden="1" x14ac:dyDescent="0.3">
      <c r="A111" s="4"/>
      <c r="B111" s="4"/>
      <c r="C111" s="4"/>
      <c r="D111" s="4"/>
      <c r="E111" s="4"/>
      <c r="F111" s="4"/>
      <c r="G111" s="4"/>
      <c r="H111" s="4"/>
      <c r="I111" s="4"/>
      <c r="J111" s="4"/>
      <c r="K111" s="4"/>
      <c r="L111" s="4"/>
      <c r="M111" s="4"/>
      <c r="N111" s="4"/>
    </row>
    <row r="112" spans="1:14" ht="17.25" hidden="1" x14ac:dyDescent="0.3">
      <c r="A112" s="4"/>
      <c r="B112" s="4"/>
      <c r="C112" s="4"/>
      <c r="D112" s="4"/>
      <c r="E112" s="4"/>
      <c r="F112" s="4"/>
      <c r="G112" s="4"/>
      <c r="H112" s="4"/>
      <c r="I112" s="4"/>
      <c r="J112" s="4"/>
      <c r="K112" s="4"/>
      <c r="L112" s="4"/>
      <c r="M112" s="4"/>
      <c r="N112" s="4"/>
    </row>
    <row r="113" spans="1:14" ht="17.25" hidden="1" x14ac:dyDescent="0.3">
      <c r="A113" s="4"/>
      <c r="B113" s="4"/>
      <c r="C113" s="4"/>
      <c r="D113" s="4"/>
      <c r="E113" s="4"/>
      <c r="F113" s="4"/>
      <c r="G113" s="4"/>
      <c r="H113" s="4"/>
      <c r="I113" s="4"/>
      <c r="J113" s="4"/>
      <c r="K113" s="4"/>
      <c r="L113" s="4"/>
      <c r="M113" s="4"/>
      <c r="N113" s="4"/>
    </row>
    <row r="114" spans="1:14" ht="17.25" hidden="1" x14ac:dyDescent="0.3">
      <c r="A114" s="4"/>
      <c r="B114" s="4"/>
      <c r="C114" s="4"/>
      <c r="D114" s="4"/>
      <c r="E114" s="4"/>
      <c r="F114" s="4"/>
      <c r="G114" s="4"/>
      <c r="H114" s="4"/>
      <c r="I114" s="4"/>
      <c r="J114" s="4"/>
      <c r="K114" s="4"/>
      <c r="L114" s="4"/>
      <c r="M114" s="4"/>
      <c r="N114" s="4"/>
    </row>
    <row r="115" spans="1:14" ht="17.25" hidden="1" x14ac:dyDescent="0.3">
      <c r="A115" s="4"/>
      <c r="B115" s="4"/>
      <c r="C115" s="4"/>
      <c r="D115" s="4"/>
      <c r="E115" s="4"/>
      <c r="F115" s="4"/>
      <c r="G115" s="4"/>
      <c r="H115" s="4"/>
      <c r="I115" s="4"/>
      <c r="J115" s="4"/>
      <c r="K115" s="4"/>
      <c r="L115" s="4"/>
      <c r="M115" s="4"/>
      <c r="N115" s="4"/>
    </row>
    <row r="116" spans="1:14" ht="17.25" hidden="1" x14ac:dyDescent="0.3">
      <c r="A116" s="4"/>
      <c r="B116" s="4"/>
      <c r="C116" s="4"/>
      <c r="D116" s="4"/>
      <c r="E116" s="4"/>
      <c r="F116" s="4"/>
      <c r="G116" s="4"/>
      <c r="H116" s="4"/>
      <c r="I116" s="4"/>
      <c r="J116" s="4"/>
      <c r="K116" s="4"/>
      <c r="L116" s="4"/>
      <c r="M116" s="4"/>
      <c r="N116" s="4"/>
    </row>
    <row r="117" spans="1:14" ht="17.25" hidden="1" x14ac:dyDescent="0.3">
      <c r="A117" s="4"/>
      <c r="B117" s="4"/>
      <c r="C117" s="4"/>
      <c r="D117" s="4"/>
      <c r="E117" s="4"/>
      <c r="F117" s="4"/>
      <c r="G117" s="4"/>
      <c r="H117" s="4"/>
      <c r="I117" s="4"/>
      <c r="J117" s="4"/>
      <c r="K117" s="4"/>
      <c r="L117" s="4"/>
      <c r="M117" s="4"/>
      <c r="N117" s="4"/>
    </row>
    <row r="118" spans="1:14" ht="17.25" hidden="1" x14ac:dyDescent="0.3">
      <c r="A118" s="4"/>
      <c r="B118" s="4"/>
      <c r="C118" s="4"/>
      <c r="D118" s="4"/>
      <c r="E118" s="4"/>
      <c r="F118" s="4"/>
      <c r="G118" s="4"/>
      <c r="H118" s="4"/>
      <c r="I118" s="4"/>
      <c r="J118" s="4"/>
      <c r="K118" s="4"/>
      <c r="L118" s="4"/>
      <c r="M118" s="4"/>
      <c r="N118" s="4"/>
    </row>
    <row r="119" spans="1:14" ht="17.25" hidden="1" x14ac:dyDescent="0.3">
      <c r="A119" s="4"/>
      <c r="B119" s="4"/>
      <c r="C119" s="4"/>
      <c r="D119" s="4"/>
      <c r="E119" s="4"/>
      <c r="F119" s="4"/>
      <c r="G119" s="4"/>
      <c r="H119" s="4"/>
      <c r="I119" s="4"/>
      <c r="J119" s="4"/>
      <c r="K119" s="4"/>
      <c r="L119" s="4"/>
      <c r="M119" s="4"/>
      <c r="N119" s="4"/>
    </row>
    <row r="120" spans="1:14" ht="17.25" hidden="1" x14ac:dyDescent="0.3">
      <c r="A120" s="4"/>
      <c r="B120" s="4"/>
      <c r="C120" s="4"/>
      <c r="D120" s="4"/>
      <c r="E120" s="4"/>
      <c r="F120" s="4"/>
      <c r="G120" s="4"/>
      <c r="H120" s="4"/>
      <c r="I120" s="4"/>
      <c r="J120" s="4"/>
      <c r="K120" s="4"/>
      <c r="L120" s="4"/>
      <c r="M120" s="4"/>
      <c r="N120" s="4"/>
    </row>
    <row r="121" spans="1:14" ht="17.25" hidden="1" x14ac:dyDescent="0.3">
      <c r="A121" s="4"/>
      <c r="B121" s="4"/>
      <c r="C121" s="4"/>
      <c r="D121" s="4"/>
      <c r="E121" s="4"/>
      <c r="F121" s="4"/>
      <c r="G121" s="4"/>
      <c r="H121" s="4"/>
      <c r="I121" s="4"/>
      <c r="J121" s="4"/>
      <c r="K121" s="4"/>
      <c r="L121" s="4"/>
      <c r="M121" s="4"/>
      <c r="N121" s="4"/>
    </row>
    <row r="122" spans="1:14" ht="17.25" hidden="1" x14ac:dyDescent="0.3">
      <c r="A122" s="4"/>
      <c r="B122" s="4"/>
      <c r="C122" s="4"/>
      <c r="D122" s="4"/>
      <c r="E122" s="4"/>
      <c r="F122" s="4"/>
      <c r="G122" s="4"/>
      <c r="H122" s="4"/>
      <c r="I122" s="4"/>
      <c r="J122" s="4"/>
      <c r="K122" s="4"/>
      <c r="L122" s="4"/>
      <c r="M122" s="4"/>
      <c r="N122" s="4"/>
    </row>
    <row r="123" spans="1:14" ht="17.25" hidden="1" x14ac:dyDescent="0.3">
      <c r="A123" s="4"/>
      <c r="B123" s="4"/>
      <c r="C123" s="4"/>
      <c r="D123" s="4"/>
      <c r="E123" s="4"/>
      <c r="F123" s="4"/>
      <c r="G123" s="4"/>
      <c r="H123" s="4"/>
      <c r="I123" s="4"/>
      <c r="J123" s="4"/>
      <c r="K123" s="4"/>
      <c r="L123" s="4"/>
      <c r="M123" s="4"/>
      <c r="N123" s="4"/>
    </row>
    <row r="124" spans="1:14" ht="17.25" hidden="1" x14ac:dyDescent="0.3">
      <c r="A124" s="4"/>
      <c r="B124" s="4"/>
      <c r="C124" s="4"/>
      <c r="D124" s="4"/>
      <c r="E124" s="4"/>
      <c r="F124" s="4"/>
      <c r="G124" s="4"/>
      <c r="H124" s="4"/>
      <c r="I124" s="4"/>
      <c r="J124" s="4"/>
      <c r="K124" s="4"/>
      <c r="L124" s="4"/>
      <c r="M124" s="4"/>
      <c r="N124" s="4"/>
    </row>
    <row r="125" spans="1:14" ht="17.25" hidden="1" x14ac:dyDescent="0.3">
      <c r="A125" s="4"/>
      <c r="B125" s="4"/>
      <c r="C125" s="4"/>
      <c r="D125" s="4"/>
      <c r="E125" s="4"/>
      <c r="F125" s="4"/>
      <c r="G125" s="4"/>
      <c r="H125" s="4"/>
      <c r="I125" s="4"/>
      <c r="J125" s="4"/>
      <c r="K125" s="4"/>
      <c r="L125" s="4"/>
      <c r="M125" s="4"/>
      <c r="N125" s="4"/>
    </row>
    <row r="126" spans="1:14" ht="17.25" hidden="1" x14ac:dyDescent="0.3">
      <c r="A126" s="4"/>
      <c r="B126" s="4"/>
      <c r="C126" s="4"/>
      <c r="D126" s="4"/>
      <c r="E126" s="4"/>
      <c r="F126" s="4"/>
      <c r="G126" s="4"/>
      <c r="H126" s="4"/>
      <c r="I126" s="4"/>
      <c r="J126" s="4"/>
      <c r="K126" s="4"/>
      <c r="L126" s="4"/>
      <c r="M126" s="4"/>
      <c r="N126" s="4"/>
    </row>
    <row r="127" spans="1:14" ht="17.25" hidden="1" x14ac:dyDescent="0.3">
      <c r="A127" s="4"/>
      <c r="B127" s="4"/>
      <c r="C127" s="4"/>
      <c r="D127" s="4"/>
      <c r="E127" s="4"/>
      <c r="F127" s="4"/>
      <c r="G127" s="4"/>
      <c r="H127" s="4"/>
      <c r="I127" s="4"/>
      <c r="J127" s="4"/>
      <c r="K127" s="4"/>
      <c r="L127" s="4"/>
      <c r="M127" s="4"/>
      <c r="N127" s="4"/>
    </row>
    <row r="128" spans="1:14" ht="17.25" hidden="1" x14ac:dyDescent="0.3">
      <c r="A128" s="4"/>
      <c r="B128" s="4"/>
      <c r="C128" s="4"/>
      <c r="D128" s="4"/>
      <c r="E128" s="4"/>
      <c r="F128" s="4"/>
      <c r="G128" s="4"/>
      <c r="H128" s="4"/>
      <c r="I128" s="4"/>
      <c r="J128" s="4"/>
      <c r="K128" s="4"/>
      <c r="L128" s="4"/>
      <c r="M128" s="4"/>
      <c r="N128" s="4"/>
    </row>
    <row r="129" spans="1:14" ht="17.25" hidden="1" x14ac:dyDescent="0.3">
      <c r="A129" s="4"/>
      <c r="B129" s="4"/>
      <c r="C129" s="4"/>
      <c r="D129" s="4"/>
      <c r="E129" s="4"/>
      <c r="F129" s="4"/>
      <c r="G129" s="4"/>
      <c r="H129" s="4"/>
      <c r="I129" s="4"/>
      <c r="J129" s="4"/>
      <c r="K129" s="4"/>
      <c r="L129" s="4"/>
      <c r="M129" s="4"/>
      <c r="N129" s="4"/>
    </row>
    <row r="130" spans="1:14" ht="17.25" hidden="1" x14ac:dyDescent="0.3">
      <c r="A130" s="4"/>
      <c r="B130" s="4"/>
      <c r="C130" s="4"/>
      <c r="D130" s="4"/>
      <c r="E130" s="4"/>
      <c r="F130" s="4"/>
      <c r="G130" s="4"/>
      <c r="H130" s="4"/>
      <c r="I130" s="4"/>
      <c r="J130" s="4"/>
      <c r="K130" s="4"/>
      <c r="L130" s="4"/>
      <c r="M130" s="4"/>
      <c r="N130" s="4"/>
    </row>
    <row r="131" spans="1:14" ht="17.25" hidden="1" x14ac:dyDescent="0.3">
      <c r="A131" s="4"/>
      <c r="B131" s="4"/>
      <c r="C131" s="4"/>
      <c r="D131" s="4"/>
      <c r="E131" s="4"/>
      <c r="F131" s="4"/>
      <c r="G131" s="4"/>
      <c r="H131" s="4"/>
      <c r="I131" s="4"/>
      <c r="J131" s="4"/>
      <c r="K131" s="4"/>
      <c r="L131" s="4"/>
      <c r="M131" s="4"/>
      <c r="N131" s="4"/>
    </row>
    <row r="132" spans="1:14" ht="17.25" hidden="1" x14ac:dyDescent="0.3">
      <c r="A132" s="4"/>
      <c r="B132" s="4"/>
      <c r="C132" s="4"/>
      <c r="D132" s="4"/>
      <c r="E132" s="4"/>
      <c r="F132" s="4"/>
      <c r="G132" s="4"/>
      <c r="H132" s="4"/>
      <c r="I132" s="4"/>
      <c r="J132" s="4"/>
      <c r="K132" s="4"/>
      <c r="L132" s="4"/>
      <c r="M132" s="4"/>
      <c r="N132" s="4"/>
    </row>
    <row r="133" spans="1:14" ht="17.25" hidden="1" x14ac:dyDescent="0.3">
      <c r="A133" s="4"/>
      <c r="B133" s="4"/>
      <c r="C133" s="4"/>
      <c r="D133" s="4"/>
      <c r="E133" s="4"/>
      <c r="F133" s="4"/>
      <c r="G133" s="4"/>
      <c r="H133" s="4"/>
      <c r="I133" s="4"/>
      <c r="J133" s="4"/>
      <c r="K133" s="4"/>
      <c r="L133" s="4"/>
      <c r="M133" s="4"/>
      <c r="N133" s="4"/>
    </row>
    <row r="134" spans="1:14" ht="17.25" hidden="1" x14ac:dyDescent="0.3">
      <c r="A134" s="4"/>
      <c r="B134" s="4"/>
      <c r="C134" s="4"/>
      <c r="D134" s="4"/>
      <c r="E134" s="4"/>
      <c r="F134" s="4"/>
      <c r="G134" s="4"/>
      <c r="H134" s="4"/>
      <c r="I134" s="4"/>
      <c r="J134" s="4"/>
      <c r="K134" s="4"/>
      <c r="L134" s="4"/>
      <c r="M134" s="4"/>
      <c r="N134" s="4"/>
    </row>
    <row r="135" spans="1:14" ht="17.25" hidden="1" x14ac:dyDescent="0.3">
      <c r="A135" s="4"/>
      <c r="B135" s="4"/>
      <c r="C135" s="4"/>
      <c r="D135" s="4"/>
      <c r="E135" s="4"/>
      <c r="F135" s="4"/>
      <c r="G135" s="4"/>
      <c r="H135" s="4"/>
      <c r="I135" s="4"/>
      <c r="J135" s="4"/>
      <c r="K135" s="4"/>
      <c r="L135" s="4"/>
      <c r="M135" s="4"/>
      <c r="N135" s="4"/>
    </row>
    <row r="136" spans="1:14" ht="17.25" hidden="1" x14ac:dyDescent="0.3">
      <c r="A136" s="4"/>
      <c r="B136" s="4"/>
      <c r="C136" s="4"/>
      <c r="D136" s="4"/>
      <c r="E136" s="4"/>
      <c r="F136" s="4"/>
      <c r="G136" s="4"/>
      <c r="H136" s="4"/>
      <c r="I136" s="4"/>
      <c r="J136" s="4"/>
      <c r="K136" s="4"/>
      <c r="L136" s="4"/>
      <c r="M136" s="4"/>
      <c r="N136" s="4"/>
    </row>
    <row r="137" spans="1:14" ht="17.25" hidden="1" x14ac:dyDescent="0.3">
      <c r="A137" s="4"/>
      <c r="B137" s="4"/>
      <c r="C137" s="4"/>
      <c r="D137" s="4"/>
      <c r="E137" s="4"/>
      <c r="F137" s="4"/>
      <c r="G137" s="4"/>
      <c r="H137" s="4"/>
      <c r="I137" s="4"/>
      <c r="J137" s="4"/>
      <c r="K137" s="4"/>
      <c r="L137" s="4"/>
      <c r="M137" s="4"/>
      <c r="N137" s="4"/>
    </row>
    <row r="138" spans="1:14" ht="17.25" hidden="1" x14ac:dyDescent="0.3">
      <c r="A138" s="4"/>
      <c r="B138" s="4"/>
      <c r="C138" s="4"/>
      <c r="D138" s="4"/>
      <c r="E138" s="4"/>
      <c r="F138" s="4"/>
      <c r="G138" s="4"/>
      <c r="H138" s="4"/>
      <c r="I138" s="4"/>
      <c r="J138" s="4"/>
      <c r="K138" s="4"/>
      <c r="L138" s="4"/>
      <c r="M138" s="4"/>
      <c r="N138" s="4"/>
    </row>
    <row r="139" spans="1:14" ht="17.25" hidden="1" x14ac:dyDescent="0.3">
      <c r="A139" s="4"/>
      <c r="B139" s="4"/>
      <c r="C139" s="4"/>
      <c r="D139" s="4"/>
      <c r="E139" s="4"/>
      <c r="F139" s="4"/>
      <c r="G139" s="4"/>
      <c r="H139" s="4"/>
      <c r="I139" s="4"/>
      <c r="J139" s="4"/>
      <c r="K139" s="4"/>
      <c r="L139" s="4"/>
      <c r="M139" s="4"/>
      <c r="N139" s="4"/>
    </row>
    <row r="140" spans="1:14" ht="17.25" hidden="1" x14ac:dyDescent="0.3">
      <c r="A140" s="4"/>
      <c r="B140" s="4"/>
      <c r="C140" s="4"/>
      <c r="D140" s="4"/>
      <c r="E140" s="4"/>
      <c r="F140" s="4"/>
      <c r="G140" s="4"/>
      <c r="H140" s="4"/>
      <c r="I140" s="4"/>
      <c r="J140" s="4"/>
      <c r="K140" s="4"/>
      <c r="L140" s="4"/>
      <c r="M140" s="4"/>
      <c r="N140" s="4"/>
    </row>
    <row r="141" spans="1:14" ht="17.25" hidden="1" x14ac:dyDescent="0.3">
      <c r="A141" s="4"/>
      <c r="B141" s="4"/>
      <c r="C141" s="4"/>
      <c r="D141" s="4"/>
      <c r="E141" s="4"/>
      <c r="F141" s="4"/>
      <c r="G141" s="4"/>
      <c r="H141" s="4"/>
      <c r="I141" s="4"/>
      <c r="J141" s="4"/>
      <c r="K141" s="4"/>
      <c r="L141" s="4"/>
      <c r="M141" s="4"/>
      <c r="N141" s="4"/>
    </row>
    <row r="142" spans="1:14" ht="17.25" hidden="1" x14ac:dyDescent="0.3">
      <c r="A142" s="4"/>
      <c r="B142" s="4"/>
      <c r="C142" s="4"/>
      <c r="D142" s="4"/>
      <c r="E142" s="4"/>
      <c r="F142" s="4"/>
      <c r="G142" s="4"/>
      <c r="H142" s="4"/>
      <c r="I142" s="4"/>
      <c r="J142" s="4"/>
      <c r="K142" s="4"/>
      <c r="L142" s="4"/>
      <c r="M142" s="4"/>
      <c r="N142" s="4"/>
    </row>
    <row r="143" spans="1:14" ht="17.25" hidden="1" x14ac:dyDescent="0.3">
      <c r="A143" s="4"/>
      <c r="B143" s="4"/>
      <c r="C143" s="4"/>
      <c r="D143" s="4"/>
      <c r="E143" s="4"/>
      <c r="F143" s="4"/>
      <c r="G143" s="4"/>
      <c r="H143" s="4"/>
      <c r="I143" s="4"/>
      <c r="J143" s="4"/>
      <c r="K143" s="4"/>
      <c r="L143" s="4"/>
      <c r="M143" s="4"/>
      <c r="N143" s="4"/>
    </row>
    <row r="144" spans="1:14" ht="17.25" hidden="1" x14ac:dyDescent="0.3">
      <c r="A144" s="4"/>
      <c r="B144" s="4"/>
      <c r="C144" s="4"/>
      <c r="D144" s="4"/>
      <c r="E144" s="4"/>
      <c r="F144" s="4"/>
      <c r="G144" s="4"/>
      <c r="H144" s="4"/>
      <c r="I144" s="4"/>
      <c r="J144" s="4"/>
      <c r="K144" s="4"/>
      <c r="L144" s="4"/>
      <c r="M144" s="4"/>
      <c r="N144" s="4"/>
    </row>
    <row r="145" spans="1:14" ht="17.25" hidden="1" x14ac:dyDescent="0.3">
      <c r="A145" s="4"/>
      <c r="B145" s="4"/>
      <c r="C145" s="4"/>
      <c r="D145" s="4"/>
      <c r="E145" s="4"/>
      <c r="F145" s="4"/>
      <c r="G145" s="4"/>
      <c r="H145" s="4"/>
      <c r="I145" s="4"/>
      <c r="J145" s="4"/>
      <c r="K145" s="4"/>
      <c r="L145" s="4"/>
      <c r="M145" s="4"/>
      <c r="N145" s="4"/>
    </row>
    <row r="146" spans="1:14" ht="17.25" hidden="1" x14ac:dyDescent="0.3">
      <c r="A146" s="4"/>
      <c r="B146" s="4"/>
      <c r="C146" s="4"/>
      <c r="D146" s="4"/>
      <c r="E146" s="4"/>
      <c r="F146" s="4"/>
      <c r="G146" s="4"/>
      <c r="H146" s="4"/>
      <c r="I146" s="4"/>
      <c r="J146" s="4"/>
      <c r="K146" s="4"/>
      <c r="L146" s="4"/>
      <c r="M146" s="4"/>
      <c r="N146" s="4"/>
    </row>
    <row r="147" spans="1:14" ht="17.25" hidden="1" x14ac:dyDescent="0.3">
      <c r="A147" s="4"/>
      <c r="B147" s="4"/>
      <c r="C147" s="4"/>
      <c r="D147" s="4"/>
      <c r="E147" s="4"/>
      <c r="F147" s="4"/>
      <c r="G147" s="4"/>
      <c r="H147" s="4"/>
      <c r="I147" s="4"/>
      <c r="J147" s="4"/>
      <c r="K147" s="4"/>
      <c r="L147" s="4"/>
      <c r="M147" s="4"/>
      <c r="N147" s="4"/>
    </row>
    <row r="148" spans="1:14" ht="17.25" hidden="1" x14ac:dyDescent="0.3">
      <c r="A148" s="4"/>
      <c r="B148" s="4"/>
      <c r="C148" s="4"/>
      <c r="D148" s="4"/>
      <c r="E148" s="4"/>
      <c r="F148" s="4"/>
      <c r="G148" s="4"/>
      <c r="H148" s="4"/>
      <c r="I148" s="4"/>
      <c r="J148" s="4"/>
      <c r="K148" s="4"/>
      <c r="L148" s="4"/>
      <c r="M148" s="4"/>
      <c r="N148" s="4"/>
    </row>
    <row r="149" spans="1:14" ht="17.25" hidden="1" x14ac:dyDescent="0.3">
      <c r="A149" s="4"/>
      <c r="B149" s="4"/>
      <c r="C149" s="4"/>
      <c r="D149" s="4"/>
      <c r="E149" s="4"/>
      <c r="F149" s="4"/>
      <c r="G149" s="4"/>
      <c r="H149" s="4"/>
      <c r="I149" s="4"/>
      <c r="J149" s="4"/>
      <c r="K149" s="4"/>
      <c r="L149" s="4"/>
      <c r="M149" s="4"/>
      <c r="N149" s="4"/>
    </row>
    <row r="150" spans="1:14" ht="17.25" hidden="1" x14ac:dyDescent="0.3">
      <c r="A150" s="4"/>
      <c r="B150" s="4"/>
      <c r="C150" s="4"/>
      <c r="D150" s="4"/>
      <c r="E150" s="4"/>
      <c r="F150" s="4"/>
      <c r="G150" s="4"/>
      <c r="H150" s="4"/>
      <c r="I150" s="4"/>
      <c r="J150" s="4"/>
      <c r="K150" s="4"/>
      <c r="L150" s="4"/>
      <c r="M150" s="4"/>
      <c r="N150" s="4"/>
    </row>
    <row r="151" spans="1:14" ht="17.25" hidden="1" x14ac:dyDescent="0.3">
      <c r="A151" s="4"/>
      <c r="B151" s="4"/>
      <c r="C151" s="4"/>
      <c r="D151" s="4"/>
      <c r="E151" s="4"/>
      <c r="F151" s="4"/>
      <c r="G151" s="4"/>
      <c r="H151" s="4"/>
      <c r="I151" s="4"/>
      <c r="J151" s="4"/>
      <c r="K151" s="4"/>
      <c r="L151" s="4"/>
      <c r="M151" s="4"/>
      <c r="N151" s="4"/>
    </row>
    <row r="152" spans="1:14" ht="17.25" hidden="1" x14ac:dyDescent="0.3">
      <c r="A152" s="4"/>
      <c r="B152" s="4"/>
      <c r="C152" s="4"/>
      <c r="D152" s="4"/>
      <c r="E152" s="4"/>
      <c r="F152" s="4"/>
      <c r="G152" s="4"/>
      <c r="H152" s="4"/>
      <c r="I152" s="4"/>
      <c r="J152" s="4"/>
      <c r="K152" s="4"/>
      <c r="L152" s="4"/>
      <c r="M152" s="4"/>
      <c r="N152" s="4"/>
    </row>
    <row r="153" spans="1:14" ht="17.25" hidden="1" x14ac:dyDescent="0.3">
      <c r="A153" s="4"/>
      <c r="B153" s="4"/>
      <c r="C153" s="4"/>
      <c r="D153" s="4"/>
      <c r="E153" s="4"/>
      <c r="F153" s="4"/>
      <c r="G153" s="4"/>
      <c r="H153" s="4"/>
      <c r="I153" s="4"/>
      <c r="J153" s="4"/>
      <c r="K153" s="4"/>
      <c r="L153" s="4"/>
      <c r="M153" s="4"/>
      <c r="N153" s="4"/>
    </row>
    <row r="154" spans="1:14" ht="17.25" hidden="1" x14ac:dyDescent="0.3">
      <c r="A154" s="4"/>
      <c r="B154" s="4"/>
      <c r="C154" s="4"/>
      <c r="D154" s="4"/>
      <c r="E154" s="4"/>
      <c r="F154" s="4"/>
      <c r="G154" s="4"/>
      <c r="H154" s="4"/>
      <c r="I154" s="4"/>
      <c r="J154" s="4"/>
      <c r="K154" s="4"/>
      <c r="L154" s="4"/>
      <c r="M154" s="4"/>
      <c r="N154" s="4"/>
    </row>
    <row r="155" spans="1:14" ht="17.25" hidden="1" x14ac:dyDescent="0.3">
      <c r="A155" s="4"/>
      <c r="B155" s="4"/>
      <c r="C155" s="4"/>
      <c r="D155" s="4"/>
      <c r="E155" s="4"/>
      <c r="F155" s="4"/>
      <c r="G155" s="4"/>
      <c r="H155" s="4"/>
      <c r="I155" s="4"/>
      <c r="J155" s="4"/>
      <c r="K155" s="4"/>
      <c r="L155" s="4"/>
      <c r="M155" s="4"/>
      <c r="N155" s="4"/>
    </row>
    <row r="156" spans="1:14" ht="17.25" hidden="1" x14ac:dyDescent="0.3">
      <c r="A156" s="4"/>
      <c r="B156" s="4"/>
      <c r="C156" s="4"/>
      <c r="D156" s="4"/>
      <c r="E156" s="4"/>
      <c r="F156" s="4"/>
      <c r="G156" s="4"/>
      <c r="H156" s="4"/>
      <c r="I156" s="4"/>
      <c r="J156" s="4"/>
      <c r="K156" s="4"/>
      <c r="L156" s="4"/>
      <c r="M156" s="4"/>
      <c r="N156" s="4"/>
    </row>
    <row r="157" spans="1:14" ht="17.25" hidden="1" x14ac:dyDescent="0.3">
      <c r="A157" s="4"/>
      <c r="B157" s="4"/>
      <c r="C157" s="4"/>
      <c r="D157" s="4"/>
      <c r="E157" s="4"/>
      <c r="F157" s="4"/>
      <c r="G157" s="4"/>
      <c r="H157" s="4"/>
      <c r="I157" s="4"/>
      <c r="J157" s="4"/>
      <c r="K157" s="4"/>
      <c r="L157" s="4"/>
      <c r="M157" s="4"/>
      <c r="N157" s="4"/>
    </row>
    <row r="158" spans="1:14" ht="17.25" hidden="1" x14ac:dyDescent="0.3">
      <c r="A158" s="4"/>
      <c r="B158" s="4"/>
      <c r="C158" s="4"/>
      <c r="D158" s="4"/>
      <c r="E158" s="4"/>
      <c r="F158" s="4"/>
      <c r="G158" s="4"/>
      <c r="H158" s="4"/>
      <c r="I158" s="4"/>
      <c r="J158" s="4"/>
      <c r="K158" s="4"/>
      <c r="L158" s="4"/>
      <c r="M158" s="4"/>
      <c r="N158" s="4"/>
    </row>
    <row r="159" spans="1:14" ht="17.25" hidden="1" x14ac:dyDescent="0.3">
      <c r="A159" s="4"/>
      <c r="B159" s="4"/>
      <c r="C159" s="4"/>
      <c r="D159" s="4"/>
      <c r="E159" s="4"/>
      <c r="F159" s="4"/>
      <c r="G159" s="4"/>
      <c r="H159" s="4"/>
      <c r="I159" s="4"/>
      <c r="J159" s="4"/>
      <c r="K159" s="4"/>
      <c r="L159" s="4"/>
      <c r="M159" s="4"/>
      <c r="N159" s="4"/>
    </row>
    <row r="160" spans="1:14" ht="17.25" hidden="1" x14ac:dyDescent="0.3">
      <c r="A160" s="4"/>
      <c r="B160" s="4"/>
      <c r="C160" s="4"/>
      <c r="D160" s="4"/>
      <c r="E160" s="4"/>
      <c r="F160" s="4"/>
      <c r="G160" s="4"/>
      <c r="H160" s="4"/>
      <c r="I160" s="4"/>
      <c r="J160" s="4"/>
      <c r="K160" s="4"/>
      <c r="L160" s="4"/>
      <c r="M160" s="4"/>
      <c r="N160" s="4"/>
    </row>
    <row r="161" spans="1:14" ht="17.25" hidden="1" x14ac:dyDescent="0.3">
      <c r="A161" s="4"/>
      <c r="B161" s="4"/>
      <c r="C161" s="4"/>
      <c r="D161" s="4"/>
      <c r="E161" s="4"/>
      <c r="F161" s="4"/>
      <c r="G161" s="4"/>
      <c r="H161" s="4"/>
      <c r="I161" s="4"/>
      <c r="J161" s="4"/>
      <c r="K161" s="4"/>
      <c r="L161" s="4"/>
      <c r="M161" s="4"/>
      <c r="N161" s="4"/>
    </row>
    <row r="162" spans="1:14" ht="17.25" hidden="1" x14ac:dyDescent="0.3">
      <c r="A162" s="4"/>
      <c r="B162" s="4"/>
      <c r="C162" s="4"/>
      <c r="D162" s="4"/>
      <c r="E162" s="4"/>
      <c r="F162" s="4"/>
      <c r="G162" s="4"/>
      <c r="H162" s="4"/>
      <c r="I162" s="4"/>
      <c r="J162" s="4"/>
      <c r="K162" s="4"/>
      <c r="L162" s="4"/>
      <c r="M162" s="4"/>
      <c r="N162" s="4"/>
    </row>
    <row r="163" spans="1:14" ht="17.25" hidden="1" x14ac:dyDescent="0.3">
      <c r="A163" s="4"/>
      <c r="B163" s="4"/>
      <c r="C163" s="4"/>
      <c r="D163" s="4"/>
      <c r="E163" s="4"/>
      <c r="F163" s="4"/>
      <c r="G163" s="4"/>
      <c r="H163" s="4"/>
      <c r="I163" s="4"/>
      <c r="J163" s="4"/>
      <c r="K163" s="4"/>
      <c r="L163" s="4"/>
      <c r="M163" s="4"/>
      <c r="N163" s="4"/>
    </row>
    <row r="164" spans="1:14" ht="17.25" hidden="1" x14ac:dyDescent="0.3">
      <c r="A164" s="4"/>
      <c r="B164" s="4"/>
      <c r="C164" s="4"/>
      <c r="D164" s="4"/>
      <c r="E164" s="4"/>
      <c r="F164" s="4"/>
      <c r="G164" s="4"/>
      <c r="H164" s="4"/>
      <c r="I164" s="4"/>
      <c r="J164" s="4"/>
      <c r="K164" s="4"/>
      <c r="L164" s="4"/>
      <c r="M164" s="4"/>
      <c r="N164" s="4"/>
    </row>
    <row r="165" spans="1:14" ht="17.25" hidden="1" x14ac:dyDescent="0.3">
      <c r="A165" s="4"/>
      <c r="B165" s="4"/>
      <c r="C165" s="4"/>
      <c r="D165" s="4"/>
      <c r="E165" s="4"/>
      <c r="F165" s="4"/>
      <c r="G165" s="4"/>
      <c r="H165" s="4"/>
      <c r="I165" s="4"/>
      <c r="J165" s="4"/>
      <c r="K165" s="4"/>
      <c r="L165" s="4"/>
      <c r="M165" s="4"/>
      <c r="N165" s="4"/>
    </row>
    <row r="166" spans="1:14" ht="17.25" hidden="1" x14ac:dyDescent="0.3">
      <c r="A166" s="4"/>
      <c r="B166" s="4"/>
      <c r="C166" s="4"/>
      <c r="D166" s="4"/>
      <c r="E166" s="4"/>
      <c r="F166" s="4"/>
      <c r="G166" s="4"/>
      <c r="H166" s="4"/>
      <c r="I166" s="4"/>
      <c r="J166" s="4"/>
      <c r="K166" s="4"/>
      <c r="L166" s="4"/>
      <c r="M166" s="4"/>
      <c r="N166" s="4"/>
    </row>
    <row r="167" spans="1:14" ht="17.25" hidden="1" x14ac:dyDescent="0.3">
      <c r="A167" s="4"/>
      <c r="B167" s="4"/>
      <c r="C167" s="4"/>
      <c r="D167" s="4"/>
      <c r="E167" s="4"/>
      <c r="F167" s="4"/>
      <c r="G167" s="4"/>
      <c r="H167" s="4"/>
      <c r="I167" s="4"/>
      <c r="J167" s="4"/>
      <c r="K167" s="4"/>
      <c r="L167" s="4"/>
      <c r="M167" s="4"/>
      <c r="N167" s="4"/>
    </row>
    <row r="168" spans="1:14" ht="17.25" hidden="1" x14ac:dyDescent="0.3">
      <c r="A168" s="4"/>
      <c r="B168" s="4"/>
      <c r="C168" s="4"/>
      <c r="D168" s="4"/>
      <c r="E168" s="4"/>
      <c r="F168" s="4"/>
      <c r="G168" s="4"/>
      <c r="H168" s="4"/>
      <c r="I168" s="4"/>
      <c r="J168" s="4"/>
      <c r="K168" s="4"/>
      <c r="L168" s="4"/>
      <c r="M168" s="4"/>
      <c r="N168" s="4"/>
    </row>
    <row r="169" spans="1:14" ht="17.25" hidden="1" x14ac:dyDescent="0.3">
      <c r="A169" s="4"/>
      <c r="B169" s="4"/>
      <c r="C169" s="4"/>
      <c r="D169" s="4"/>
      <c r="E169" s="4"/>
      <c r="F169" s="4"/>
      <c r="G169" s="4"/>
      <c r="H169" s="4"/>
      <c r="I169" s="4"/>
      <c r="J169" s="4"/>
      <c r="K169" s="4"/>
      <c r="L169" s="4"/>
      <c r="M169" s="4"/>
      <c r="N169" s="4"/>
    </row>
    <row r="170" spans="1:14" ht="17.25" hidden="1" x14ac:dyDescent="0.3">
      <c r="A170" s="4"/>
      <c r="B170" s="4"/>
      <c r="C170" s="4"/>
      <c r="D170" s="4"/>
      <c r="E170" s="4"/>
      <c r="F170" s="4"/>
      <c r="G170" s="4"/>
      <c r="H170" s="4"/>
      <c r="I170" s="4"/>
      <c r="J170" s="4"/>
      <c r="K170" s="4"/>
      <c r="L170" s="4"/>
      <c r="M170" s="4"/>
      <c r="N170" s="4"/>
    </row>
    <row r="171" spans="1:14" ht="17.25" hidden="1" x14ac:dyDescent="0.3">
      <c r="A171" s="4"/>
      <c r="B171" s="4"/>
      <c r="C171" s="4"/>
      <c r="D171" s="4"/>
      <c r="E171" s="4"/>
      <c r="F171" s="4"/>
      <c r="G171" s="4"/>
      <c r="H171" s="4"/>
      <c r="I171" s="4"/>
      <c r="J171" s="4"/>
      <c r="K171" s="4"/>
      <c r="L171" s="4"/>
      <c r="M171" s="4"/>
      <c r="N171" s="4"/>
    </row>
    <row r="172" spans="1:14" ht="17.25" hidden="1" x14ac:dyDescent="0.3">
      <c r="A172" s="4"/>
      <c r="B172" s="4"/>
      <c r="C172" s="4"/>
      <c r="D172" s="4"/>
      <c r="E172" s="4"/>
      <c r="F172" s="4"/>
      <c r="G172" s="4"/>
      <c r="H172" s="4"/>
      <c r="I172" s="4"/>
      <c r="J172" s="4"/>
      <c r="K172" s="4"/>
      <c r="L172" s="4"/>
      <c r="M172" s="4"/>
      <c r="N172" s="4"/>
    </row>
    <row r="173" spans="1:14" ht="17.25" hidden="1" x14ac:dyDescent="0.3">
      <c r="A173" s="4"/>
      <c r="B173" s="4"/>
      <c r="C173" s="4"/>
      <c r="D173" s="4"/>
      <c r="E173" s="4"/>
      <c r="F173" s="4"/>
      <c r="G173" s="4"/>
      <c r="H173" s="4"/>
      <c r="I173" s="4"/>
      <c r="J173" s="4"/>
      <c r="K173" s="4"/>
      <c r="L173" s="4"/>
      <c r="M173" s="4"/>
      <c r="N173" s="4"/>
    </row>
    <row r="174" spans="1:14" ht="17.25" hidden="1" x14ac:dyDescent="0.3">
      <c r="A174" s="4"/>
      <c r="B174" s="4"/>
      <c r="C174" s="4"/>
      <c r="D174" s="4"/>
      <c r="E174" s="4"/>
      <c r="F174" s="4"/>
      <c r="G174" s="4"/>
      <c r="H174" s="4"/>
      <c r="I174" s="4"/>
      <c r="J174" s="4"/>
      <c r="K174" s="4"/>
      <c r="L174" s="4"/>
      <c r="M174" s="4"/>
      <c r="N174" s="4"/>
    </row>
    <row r="175" spans="1:14" ht="17.25" hidden="1" x14ac:dyDescent="0.3">
      <c r="A175" s="4"/>
      <c r="B175" s="4"/>
      <c r="C175" s="4"/>
      <c r="D175" s="4"/>
      <c r="E175" s="4"/>
      <c r="F175" s="4"/>
      <c r="G175" s="4"/>
      <c r="H175" s="4"/>
      <c r="I175" s="4"/>
      <c r="J175" s="4"/>
      <c r="K175" s="4"/>
      <c r="L175" s="4"/>
      <c r="M175" s="4"/>
      <c r="N175" s="4"/>
    </row>
    <row r="176" spans="1:14" ht="17.25" hidden="1" x14ac:dyDescent="0.3">
      <c r="A176" s="4"/>
      <c r="B176" s="4"/>
      <c r="C176" s="4"/>
      <c r="D176" s="4"/>
      <c r="E176" s="4"/>
      <c r="F176" s="4"/>
      <c r="G176" s="4"/>
      <c r="H176" s="4"/>
      <c r="I176" s="4"/>
      <c r="J176" s="4"/>
      <c r="K176" s="4"/>
      <c r="L176" s="4"/>
      <c r="M176" s="4"/>
      <c r="N176" s="4"/>
    </row>
    <row r="177" spans="1:14" ht="17.25" hidden="1" x14ac:dyDescent="0.3">
      <c r="A177" s="4"/>
      <c r="B177" s="4"/>
      <c r="C177" s="4"/>
      <c r="D177" s="4"/>
      <c r="E177" s="4"/>
      <c r="F177" s="4"/>
      <c r="G177" s="4"/>
      <c r="H177" s="4"/>
      <c r="I177" s="4"/>
      <c r="J177" s="4"/>
      <c r="K177" s="4"/>
      <c r="L177" s="4"/>
      <c r="M177" s="4"/>
      <c r="N177" s="4"/>
    </row>
    <row r="178" spans="1:14" ht="17.25" hidden="1" x14ac:dyDescent="0.3">
      <c r="A178" s="4"/>
      <c r="B178" s="4"/>
      <c r="C178" s="4"/>
      <c r="D178" s="4"/>
      <c r="E178" s="4"/>
      <c r="F178" s="4"/>
      <c r="G178" s="4"/>
      <c r="H178" s="4"/>
      <c r="I178" s="4"/>
      <c r="J178" s="4"/>
      <c r="K178" s="4"/>
      <c r="L178" s="4"/>
      <c r="M178" s="4"/>
      <c r="N178" s="4"/>
    </row>
    <row r="179" spans="1:14" ht="17.25" hidden="1" x14ac:dyDescent="0.3">
      <c r="A179" s="4"/>
      <c r="B179" s="4"/>
      <c r="C179" s="4"/>
      <c r="D179" s="4"/>
      <c r="E179" s="4"/>
      <c r="F179" s="4"/>
      <c r="G179" s="4"/>
      <c r="H179" s="4"/>
      <c r="I179" s="4"/>
      <c r="J179" s="4"/>
      <c r="K179" s="4"/>
      <c r="L179" s="4"/>
      <c r="M179" s="4"/>
      <c r="N179" s="4"/>
    </row>
    <row r="180" spans="1:14" ht="17.25" hidden="1" x14ac:dyDescent="0.3">
      <c r="A180" s="4"/>
      <c r="B180" s="4"/>
      <c r="C180" s="4"/>
      <c r="D180" s="4"/>
      <c r="E180" s="4"/>
      <c r="F180" s="4"/>
      <c r="G180" s="4"/>
      <c r="H180" s="4"/>
      <c r="I180" s="4"/>
      <c r="J180" s="4"/>
      <c r="K180" s="4"/>
      <c r="L180" s="4"/>
      <c r="M180" s="4"/>
      <c r="N180" s="4"/>
    </row>
    <row r="181" spans="1:14" ht="17.25" hidden="1" x14ac:dyDescent="0.3">
      <c r="A181" s="4"/>
      <c r="B181" s="4"/>
      <c r="C181" s="4"/>
      <c r="D181" s="4"/>
      <c r="E181" s="4"/>
      <c r="F181" s="4"/>
      <c r="G181" s="4"/>
      <c r="H181" s="4"/>
      <c r="I181" s="4"/>
      <c r="J181" s="4"/>
      <c r="K181" s="4"/>
      <c r="L181" s="4"/>
      <c r="M181" s="4"/>
      <c r="N181" s="4"/>
    </row>
    <row r="182" spans="1:14" ht="17.25" hidden="1" x14ac:dyDescent="0.3">
      <c r="A182" s="4"/>
      <c r="B182" s="4"/>
      <c r="C182" s="4"/>
      <c r="D182" s="4"/>
      <c r="E182" s="4"/>
      <c r="F182" s="4"/>
      <c r="G182" s="4"/>
      <c r="H182" s="4"/>
      <c r="I182" s="4"/>
      <c r="J182" s="4"/>
      <c r="K182" s="4"/>
      <c r="L182" s="4"/>
      <c r="M182" s="4"/>
      <c r="N182" s="4"/>
    </row>
    <row r="183" spans="1:14" ht="17.25" hidden="1" x14ac:dyDescent="0.3">
      <c r="A183" s="4"/>
      <c r="B183" s="4"/>
      <c r="C183" s="4"/>
      <c r="D183" s="4"/>
      <c r="E183" s="4"/>
      <c r="F183" s="4"/>
      <c r="G183" s="4"/>
      <c r="H183" s="4"/>
      <c r="I183" s="4"/>
      <c r="J183" s="4"/>
      <c r="K183" s="4"/>
      <c r="L183" s="4"/>
      <c r="M183" s="4"/>
      <c r="N183" s="4"/>
    </row>
    <row r="184" spans="1:14" ht="17.25" hidden="1" x14ac:dyDescent="0.3">
      <c r="A184" s="4"/>
      <c r="B184" s="4"/>
      <c r="C184" s="4"/>
      <c r="D184" s="4"/>
      <c r="E184" s="4"/>
      <c r="F184" s="4"/>
      <c r="G184" s="4"/>
      <c r="H184" s="4"/>
      <c r="I184" s="4"/>
      <c r="J184" s="4"/>
      <c r="K184" s="4"/>
      <c r="L184" s="4"/>
      <c r="M184" s="4"/>
      <c r="N184" s="4"/>
    </row>
    <row r="185" spans="1:14" ht="17.25" hidden="1" x14ac:dyDescent="0.3">
      <c r="A185" s="4"/>
      <c r="B185" s="4"/>
      <c r="C185" s="4"/>
      <c r="D185" s="4"/>
      <c r="E185" s="4"/>
      <c r="F185" s="4"/>
      <c r="G185" s="4"/>
      <c r="H185" s="4"/>
      <c r="I185" s="4"/>
      <c r="J185" s="4"/>
      <c r="K185" s="4"/>
      <c r="L185" s="4"/>
      <c r="M185" s="4"/>
      <c r="N185" s="4"/>
    </row>
    <row r="186" spans="1:14" ht="17.25" hidden="1" x14ac:dyDescent="0.3">
      <c r="A186" s="4"/>
      <c r="B186" s="4"/>
      <c r="C186" s="4"/>
      <c r="D186" s="4"/>
      <c r="E186" s="4"/>
      <c r="F186" s="4"/>
      <c r="G186" s="4"/>
      <c r="H186" s="4"/>
      <c r="I186" s="4"/>
      <c r="J186" s="4"/>
      <c r="K186" s="4"/>
      <c r="L186" s="4"/>
      <c r="M186" s="4"/>
      <c r="N186" s="4"/>
    </row>
    <row r="187" spans="1:14" ht="17.25" hidden="1" x14ac:dyDescent="0.3">
      <c r="A187" s="4"/>
      <c r="B187" s="4"/>
      <c r="C187" s="4"/>
      <c r="D187" s="4"/>
      <c r="E187" s="4"/>
      <c r="F187" s="4"/>
      <c r="G187" s="4"/>
      <c r="H187" s="4"/>
      <c r="I187" s="4"/>
      <c r="J187" s="4"/>
      <c r="K187" s="4"/>
      <c r="L187" s="4"/>
      <c r="M187" s="4"/>
      <c r="N187" s="4"/>
    </row>
    <row r="188" spans="1:14" ht="17.25" hidden="1" x14ac:dyDescent="0.3">
      <c r="A188" s="4"/>
      <c r="B188" s="4"/>
      <c r="C188" s="4"/>
      <c r="D188" s="4"/>
      <c r="E188" s="4"/>
      <c r="F188" s="4"/>
      <c r="G188" s="4"/>
      <c r="H188" s="4"/>
      <c r="I188" s="4"/>
      <c r="J188" s="4"/>
      <c r="K188" s="4"/>
      <c r="L188" s="4"/>
      <c r="M188" s="4"/>
      <c r="N188" s="4"/>
    </row>
    <row r="189" spans="1:14" ht="17.25" hidden="1" x14ac:dyDescent="0.3">
      <c r="A189" s="4"/>
      <c r="B189" s="4"/>
      <c r="C189" s="4"/>
      <c r="D189" s="4"/>
      <c r="E189" s="4"/>
      <c r="F189" s="4"/>
      <c r="G189" s="4"/>
      <c r="H189" s="4"/>
      <c r="I189" s="4"/>
      <c r="J189" s="4"/>
      <c r="K189" s="4"/>
      <c r="L189" s="4"/>
      <c r="M189" s="4"/>
      <c r="N189" s="4"/>
    </row>
    <row r="190" spans="1:14" ht="17.25" hidden="1" x14ac:dyDescent="0.3">
      <c r="A190" s="4"/>
      <c r="B190" s="4"/>
      <c r="C190" s="4"/>
      <c r="D190" s="4"/>
      <c r="E190" s="4"/>
      <c r="F190" s="4"/>
      <c r="G190" s="4"/>
      <c r="H190" s="4"/>
      <c r="I190" s="4"/>
      <c r="J190" s="4"/>
      <c r="K190" s="4"/>
      <c r="L190" s="4"/>
      <c r="M190" s="4"/>
      <c r="N190" s="4"/>
    </row>
    <row r="191" spans="1:14" ht="17.25" hidden="1" x14ac:dyDescent="0.3">
      <c r="A191" s="4"/>
      <c r="B191" s="4"/>
      <c r="C191" s="4"/>
      <c r="D191" s="4"/>
      <c r="E191" s="4"/>
      <c r="F191" s="4"/>
      <c r="G191" s="4"/>
      <c r="H191" s="4"/>
      <c r="I191" s="4"/>
      <c r="J191" s="4"/>
      <c r="K191" s="4"/>
      <c r="L191" s="4"/>
      <c r="M191" s="4"/>
      <c r="N191" s="4"/>
    </row>
    <row r="192" spans="1:14" ht="17.25" hidden="1" x14ac:dyDescent="0.3">
      <c r="A192" s="4"/>
      <c r="B192" s="4"/>
      <c r="C192" s="4"/>
      <c r="D192" s="4"/>
      <c r="E192" s="4"/>
      <c r="F192" s="4"/>
      <c r="G192" s="4"/>
      <c r="H192" s="4"/>
      <c r="I192" s="4"/>
      <c r="J192" s="4"/>
      <c r="K192" s="4"/>
      <c r="L192" s="4"/>
      <c r="M192" s="4"/>
      <c r="N192" s="4"/>
    </row>
    <row r="193" spans="1:14" ht="17.25" hidden="1" x14ac:dyDescent="0.3">
      <c r="A193" s="4"/>
      <c r="B193" s="4"/>
      <c r="C193" s="4"/>
      <c r="D193" s="4"/>
      <c r="E193" s="4"/>
      <c r="F193" s="4"/>
      <c r="G193" s="4"/>
      <c r="H193" s="4"/>
      <c r="I193" s="4"/>
      <c r="J193" s="4"/>
      <c r="K193" s="4"/>
      <c r="L193" s="4"/>
      <c r="M193" s="4"/>
      <c r="N193" s="4"/>
    </row>
    <row r="194" spans="1:14" ht="17.25" hidden="1" x14ac:dyDescent="0.3">
      <c r="A194" s="4"/>
      <c r="B194" s="4"/>
      <c r="C194" s="4"/>
      <c r="D194" s="4"/>
      <c r="E194" s="4"/>
      <c r="F194" s="4"/>
      <c r="G194" s="4"/>
      <c r="H194" s="4"/>
      <c r="I194" s="4"/>
      <c r="J194" s="4"/>
      <c r="K194" s="4"/>
      <c r="L194" s="4"/>
      <c r="M194" s="4"/>
      <c r="N194" s="4"/>
    </row>
    <row r="195" spans="1:14" ht="17.25" hidden="1" x14ac:dyDescent="0.3">
      <c r="A195" s="4"/>
      <c r="B195" s="4"/>
      <c r="C195" s="4"/>
      <c r="D195" s="4"/>
      <c r="E195" s="4"/>
      <c r="F195" s="4"/>
      <c r="G195" s="4"/>
      <c r="H195" s="4"/>
      <c r="I195" s="4"/>
      <c r="J195" s="4"/>
      <c r="K195" s="4"/>
      <c r="L195" s="4"/>
      <c r="M195" s="4"/>
      <c r="N195" s="4"/>
    </row>
    <row r="196" spans="1:14" ht="17.25" hidden="1" x14ac:dyDescent="0.3">
      <c r="A196" s="4"/>
      <c r="B196" s="4"/>
      <c r="C196" s="4"/>
      <c r="D196" s="4"/>
      <c r="E196" s="4"/>
      <c r="F196" s="4"/>
      <c r="G196" s="4"/>
      <c r="H196" s="4"/>
      <c r="I196" s="4"/>
      <c r="J196" s="4"/>
      <c r="K196" s="4"/>
      <c r="L196" s="4"/>
      <c r="M196" s="4"/>
      <c r="N196" s="4"/>
    </row>
    <row r="197" spans="1:14" ht="17.25" hidden="1" x14ac:dyDescent="0.3">
      <c r="A197" s="4"/>
      <c r="B197" s="4"/>
      <c r="C197" s="4"/>
      <c r="D197" s="4"/>
      <c r="E197" s="4"/>
      <c r="F197" s="4"/>
      <c r="G197" s="4"/>
      <c r="H197" s="4"/>
      <c r="I197" s="4"/>
      <c r="J197" s="4"/>
      <c r="K197" s="4"/>
      <c r="L197" s="4"/>
      <c r="M197" s="4"/>
      <c r="N197" s="4"/>
    </row>
    <row r="198" spans="1:14" ht="17.25" hidden="1" x14ac:dyDescent="0.3">
      <c r="A198" s="4"/>
      <c r="B198" s="4"/>
      <c r="C198" s="4"/>
      <c r="D198" s="4"/>
      <c r="E198" s="4"/>
      <c r="F198" s="4"/>
      <c r="G198" s="4"/>
      <c r="H198" s="4"/>
      <c r="I198" s="4"/>
      <c r="J198" s="4"/>
      <c r="K198" s="4"/>
      <c r="L198" s="4"/>
      <c r="M198" s="4"/>
      <c r="N198" s="4"/>
    </row>
    <row r="199" spans="1:14" ht="17.25" hidden="1" x14ac:dyDescent="0.3">
      <c r="A199" s="4"/>
      <c r="B199" s="4"/>
      <c r="C199" s="4"/>
      <c r="D199" s="4"/>
      <c r="E199" s="4"/>
      <c r="F199" s="4"/>
      <c r="G199" s="4"/>
      <c r="H199" s="4"/>
      <c r="I199" s="4"/>
      <c r="J199" s="4"/>
      <c r="K199" s="4"/>
      <c r="L199" s="4"/>
      <c r="M199" s="4"/>
      <c r="N199" s="4"/>
    </row>
    <row r="200" spans="1:14" ht="17.25" hidden="1" x14ac:dyDescent="0.3">
      <c r="A200" s="4"/>
      <c r="B200" s="4"/>
      <c r="C200" s="4"/>
      <c r="D200" s="4"/>
      <c r="E200" s="4"/>
      <c r="F200" s="4"/>
      <c r="G200" s="4"/>
      <c r="H200" s="4"/>
      <c r="I200" s="4"/>
      <c r="J200" s="4"/>
      <c r="K200" s="4"/>
      <c r="L200" s="4"/>
      <c r="M200" s="4"/>
      <c r="N200" s="4"/>
    </row>
    <row r="201" spans="1:14" ht="17.25" hidden="1" x14ac:dyDescent="0.3">
      <c r="A201" s="4"/>
      <c r="B201" s="4"/>
      <c r="C201" s="4"/>
      <c r="D201" s="4"/>
      <c r="E201" s="4"/>
      <c r="F201" s="4"/>
      <c r="G201" s="4"/>
      <c r="H201" s="4"/>
      <c r="I201" s="4"/>
      <c r="J201" s="4"/>
      <c r="K201" s="4"/>
      <c r="L201" s="4"/>
      <c r="M201" s="4"/>
      <c r="N201" s="4"/>
    </row>
    <row r="202" spans="1:14" ht="17.25" hidden="1" x14ac:dyDescent="0.3">
      <c r="A202" s="4"/>
      <c r="B202" s="4"/>
      <c r="C202" s="4"/>
      <c r="D202" s="4"/>
      <c r="E202" s="4"/>
      <c r="F202" s="4"/>
      <c r="G202" s="4"/>
      <c r="H202" s="4"/>
      <c r="I202" s="4"/>
      <c r="J202" s="4"/>
      <c r="K202" s="4"/>
      <c r="L202" s="4"/>
      <c r="M202" s="4"/>
      <c r="N202" s="4"/>
    </row>
    <row r="203" spans="1:14" ht="17.25" hidden="1" x14ac:dyDescent="0.3">
      <c r="A203" s="4"/>
      <c r="B203" s="4"/>
      <c r="C203" s="4"/>
      <c r="D203" s="4"/>
      <c r="E203" s="4"/>
      <c r="F203" s="4"/>
      <c r="G203" s="4"/>
      <c r="H203" s="4"/>
      <c r="I203" s="4"/>
      <c r="J203" s="4"/>
      <c r="K203" s="4"/>
      <c r="L203" s="4"/>
      <c r="M203" s="4"/>
      <c r="N203" s="4"/>
    </row>
    <row r="204" spans="1:14" ht="17.25" hidden="1" x14ac:dyDescent="0.3">
      <c r="A204" s="4"/>
      <c r="B204" s="4"/>
      <c r="C204" s="4"/>
      <c r="D204" s="4"/>
      <c r="E204" s="4"/>
      <c r="F204" s="4"/>
      <c r="G204" s="4"/>
      <c r="H204" s="4"/>
      <c r="I204" s="4"/>
      <c r="J204" s="4"/>
      <c r="K204" s="4"/>
      <c r="L204" s="4"/>
      <c r="M204" s="4"/>
      <c r="N204" s="4"/>
    </row>
    <row r="205" spans="1:14" ht="17.25" hidden="1" x14ac:dyDescent="0.3">
      <c r="A205" s="4"/>
      <c r="B205" s="4"/>
      <c r="C205" s="4"/>
      <c r="D205" s="4"/>
      <c r="E205" s="4"/>
      <c r="F205" s="4"/>
      <c r="G205" s="4"/>
      <c r="H205" s="4"/>
      <c r="I205" s="4"/>
      <c r="J205" s="4"/>
      <c r="K205" s="4"/>
      <c r="L205" s="4"/>
      <c r="M205" s="4"/>
      <c r="N205" s="4"/>
    </row>
    <row r="206" spans="1:14" ht="17.25" hidden="1" x14ac:dyDescent="0.3">
      <c r="A206" s="4"/>
      <c r="B206" s="4"/>
      <c r="C206" s="4"/>
      <c r="D206" s="4"/>
      <c r="E206" s="4"/>
      <c r="F206" s="4"/>
      <c r="G206" s="4"/>
      <c r="H206" s="4"/>
      <c r="I206" s="4"/>
      <c r="J206" s="4"/>
      <c r="K206" s="4"/>
      <c r="L206" s="4"/>
      <c r="M206" s="4"/>
      <c r="N206" s="4"/>
    </row>
    <row r="207" spans="1:14" ht="17.25" hidden="1" x14ac:dyDescent="0.3">
      <c r="A207" s="4"/>
      <c r="B207" s="4"/>
      <c r="C207" s="4"/>
      <c r="D207" s="4"/>
      <c r="E207" s="4"/>
      <c r="F207" s="4"/>
      <c r="G207" s="4"/>
      <c r="H207" s="4"/>
      <c r="I207" s="4"/>
      <c r="J207" s="4"/>
      <c r="K207" s="4"/>
      <c r="L207" s="4"/>
      <c r="M207" s="4"/>
      <c r="N207" s="4"/>
    </row>
    <row r="208" spans="1:14" ht="17.25" hidden="1" x14ac:dyDescent="0.3">
      <c r="A208" s="4"/>
      <c r="B208" s="4"/>
      <c r="C208" s="4"/>
      <c r="D208" s="4"/>
      <c r="E208" s="4"/>
      <c r="F208" s="4"/>
      <c r="G208" s="4"/>
      <c r="H208" s="4"/>
      <c r="I208" s="4"/>
      <c r="J208" s="4"/>
      <c r="K208" s="4"/>
      <c r="L208" s="4"/>
      <c r="M208" s="4"/>
      <c r="N208" s="4"/>
    </row>
    <row r="209" spans="1:14" ht="17.25" hidden="1" x14ac:dyDescent="0.3">
      <c r="A209" s="4"/>
      <c r="B209" s="4"/>
      <c r="C209" s="4"/>
      <c r="D209" s="4"/>
      <c r="E209" s="4"/>
      <c r="F209" s="4"/>
      <c r="G209" s="4"/>
      <c r="H209" s="4"/>
      <c r="I209" s="4"/>
      <c r="J209" s="4"/>
      <c r="K209" s="4"/>
      <c r="L209" s="4"/>
      <c r="M209" s="4"/>
      <c r="N209" s="4"/>
    </row>
    <row r="210" spans="1:14" ht="17.25" hidden="1" x14ac:dyDescent="0.3">
      <c r="A210" s="4"/>
      <c r="B210" s="4"/>
      <c r="C210" s="4"/>
      <c r="D210" s="4"/>
      <c r="E210" s="4"/>
      <c r="F210" s="4"/>
      <c r="G210" s="4"/>
      <c r="H210" s="4"/>
      <c r="I210" s="4"/>
      <c r="J210" s="4"/>
      <c r="K210" s="4"/>
      <c r="L210" s="4"/>
      <c r="M210" s="4"/>
      <c r="N210" s="4"/>
    </row>
    <row r="211" spans="1:14" ht="17.25" hidden="1" x14ac:dyDescent="0.3">
      <c r="A211" s="4"/>
      <c r="B211" s="4"/>
      <c r="C211" s="4"/>
      <c r="D211" s="4"/>
      <c r="E211" s="4"/>
      <c r="F211" s="4"/>
      <c r="G211" s="4"/>
      <c r="H211" s="4"/>
      <c r="I211" s="4"/>
      <c r="J211" s="4"/>
      <c r="K211" s="4"/>
      <c r="L211" s="4"/>
      <c r="M211" s="4"/>
      <c r="N211" s="4"/>
    </row>
    <row r="212" spans="1:14" ht="17.25" hidden="1" x14ac:dyDescent="0.3">
      <c r="A212" s="4"/>
      <c r="B212" s="4"/>
      <c r="C212" s="4"/>
      <c r="D212" s="4"/>
      <c r="E212" s="4"/>
      <c r="F212" s="4"/>
      <c r="G212" s="4"/>
      <c r="H212" s="4"/>
      <c r="I212" s="4"/>
      <c r="J212" s="4"/>
      <c r="K212" s="4"/>
      <c r="L212" s="4"/>
      <c r="M212" s="4"/>
      <c r="N212" s="4"/>
    </row>
    <row r="213" spans="1:14" ht="17.25" hidden="1" x14ac:dyDescent="0.3">
      <c r="A213" s="4"/>
      <c r="B213" s="4"/>
      <c r="C213" s="4"/>
      <c r="D213" s="4"/>
      <c r="E213" s="4"/>
      <c r="F213" s="4"/>
      <c r="G213" s="4"/>
      <c r="H213" s="4"/>
      <c r="I213" s="4"/>
      <c r="J213" s="4"/>
      <c r="K213" s="4"/>
      <c r="L213" s="4"/>
      <c r="M213" s="4"/>
      <c r="N213" s="4"/>
    </row>
    <row r="214" spans="1:14" ht="17.25" hidden="1" x14ac:dyDescent="0.3">
      <c r="A214" s="4"/>
      <c r="B214" s="4"/>
      <c r="C214" s="4"/>
      <c r="D214" s="4"/>
      <c r="E214" s="4"/>
      <c r="F214" s="4"/>
      <c r="G214" s="4"/>
      <c r="H214" s="4"/>
      <c r="I214" s="4"/>
      <c r="J214" s="4"/>
      <c r="K214" s="4"/>
      <c r="L214" s="4"/>
      <c r="M214" s="4"/>
      <c r="N214" s="4"/>
    </row>
    <row r="215" spans="1:14" ht="17.25" hidden="1" x14ac:dyDescent="0.3">
      <c r="A215" s="4"/>
      <c r="B215" s="4"/>
      <c r="C215" s="4"/>
      <c r="D215" s="4"/>
      <c r="E215" s="4"/>
      <c r="F215" s="4"/>
      <c r="G215" s="4"/>
      <c r="H215" s="4"/>
      <c r="I215" s="4"/>
      <c r="J215" s="4"/>
      <c r="K215" s="4"/>
      <c r="L215" s="4"/>
      <c r="M215" s="4"/>
      <c r="N215" s="4"/>
    </row>
    <row r="216" spans="1:14" ht="17.25" hidden="1" x14ac:dyDescent="0.3">
      <c r="A216" s="4"/>
      <c r="B216" s="4"/>
      <c r="C216" s="4"/>
      <c r="D216" s="4"/>
      <c r="E216" s="4"/>
      <c r="F216" s="4"/>
      <c r="G216" s="4"/>
      <c r="H216" s="4"/>
      <c r="I216" s="4"/>
      <c r="J216" s="4"/>
      <c r="K216" s="4"/>
      <c r="L216" s="4"/>
      <c r="M216" s="4"/>
      <c r="N216" s="4"/>
    </row>
    <row r="217" spans="1:14" ht="17.25" hidden="1" x14ac:dyDescent="0.3">
      <c r="A217" s="4"/>
      <c r="B217" s="4"/>
      <c r="C217" s="4"/>
      <c r="D217" s="4"/>
      <c r="E217" s="4"/>
      <c r="F217" s="4"/>
      <c r="G217" s="4"/>
      <c r="H217" s="4"/>
      <c r="I217" s="4"/>
      <c r="J217" s="4"/>
      <c r="K217" s="4"/>
      <c r="L217" s="4"/>
      <c r="M217" s="4"/>
      <c r="N217" s="4"/>
    </row>
    <row r="218" spans="1:14" ht="17.25" hidden="1" x14ac:dyDescent="0.3">
      <c r="A218" s="4"/>
      <c r="B218" s="4"/>
      <c r="C218" s="4"/>
      <c r="D218" s="4"/>
      <c r="E218" s="4"/>
      <c r="F218" s="4"/>
      <c r="G218" s="4"/>
      <c r="H218" s="4"/>
      <c r="I218" s="4"/>
      <c r="J218" s="4"/>
      <c r="K218" s="4"/>
      <c r="L218" s="4"/>
      <c r="M218" s="4"/>
      <c r="N218" s="4"/>
    </row>
    <row r="219" spans="1:14" ht="17.25" hidden="1" x14ac:dyDescent="0.3">
      <c r="A219" s="4"/>
      <c r="B219" s="4"/>
      <c r="C219" s="4"/>
      <c r="D219" s="4"/>
      <c r="E219" s="4"/>
      <c r="F219" s="4"/>
      <c r="G219" s="4"/>
      <c r="H219" s="4"/>
      <c r="I219" s="4"/>
      <c r="J219" s="4"/>
      <c r="K219" s="4"/>
      <c r="L219" s="4"/>
      <c r="M219" s="4"/>
      <c r="N219" s="4"/>
    </row>
    <row r="220" spans="1:14" ht="17.25" hidden="1" x14ac:dyDescent="0.3">
      <c r="A220" s="4"/>
      <c r="B220" s="4"/>
      <c r="C220" s="4"/>
      <c r="D220" s="4"/>
      <c r="E220" s="4"/>
      <c r="F220" s="4"/>
      <c r="G220" s="4"/>
      <c r="H220" s="4"/>
      <c r="I220" s="4"/>
      <c r="J220" s="4"/>
      <c r="K220" s="4"/>
      <c r="L220" s="4"/>
      <c r="M220" s="4"/>
      <c r="N220" s="4"/>
    </row>
    <row r="221" spans="1:14" ht="17.25" hidden="1" x14ac:dyDescent="0.3">
      <c r="A221" s="4"/>
      <c r="B221" s="4"/>
      <c r="C221" s="4"/>
      <c r="D221" s="4"/>
      <c r="E221" s="4"/>
      <c r="F221" s="4"/>
      <c r="G221" s="4"/>
      <c r="H221" s="4"/>
      <c r="I221" s="4"/>
      <c r="J221" s="4"/>
      <c r="K221" s="4"/>
      <c r="L221" s="4"/>
      <c r="M221" s="4"/>
      <c r="N221" s="4"/>
    </row>
    <row r="222" spans="1:14" ht="17.25" hidden="1" x14ac:dyDescent="0.3">
      <c r="A222" s="4"/>
      <c r="B222" s="4"/>
      <c r="C222" s="4"/>
      <c r="D222" s="4"/>
      <c r="E222" s="4"/>
      <c r="F222" s="4"/>
      <c r="G222" s="4"/>
      <c r="H222" s="4"/>
      <c r="I222" s="4"/>
      <c r="J222" s="4"/>
      <c r="K222" s="4"/>
      <c r="L222" s="4"/>
      <c r="M222" s="4"/>
      <c r="N222" s="4"/>
    </row>
    <row r="223" spans="1:14" ht="17.25" hidden="1" x14ac:dyDescent="0.3">
      <c r="A223" s="4"/>
      <c r="B223" s="4"/>
      <c r="C223" s="4"/>
      <c r="D223" s="4"/>
      <c r="E223" s="4"/>
      <c r="F223" s="4"/>
      <c r="G223" s="4"/>
      <c r="H223" s="4"/>
      <c r="I223" s="4"/>
      <c r="J223" s="4"/>
      <c r="K223" s="4"/>
      <c r="L223" s="4"/>
      <c r="M223" s="4"/>
      <c r="N223" s="4"/>
    </row>
    <row r="224" spans="1:14" ht="17.25" hidden="1" x14ac:dyDescent="0.3">
      <c r="A224" s="4"/>
      <c r="B224" s="4"/>
      <c r="C224" s="4"/>
      <c r="D224" s="4"/>
      <c r="E224" s="4"/>
      <c r="F224" s="4"/>
      <c r="G224" s="4"/>
      <c r="H224" s="4"/>
      <c r="I224" s="4"/>
      <c r="J224" s="4"/>
      <c r="K224" s="4"/>
      <c r="L224" s="4"/>
      <c r="M224" s="4"/>
      <c r="N224" s="4"/>
    </row>
    <row r="225" spans="1:14" ht="17.25" hidden="1" x14ac:dyDescent="0.3">
      <c r="A225" s="4"/>
      <c r="B225" s="4"/>
      <c r="C225" s="4"/>
      <c r="D225" s="4"/>
      <c r="E225" s="4"/>
      <c r="F225" s="4"/>
      <c r="G225" s="4"/>
      <c r="H225" s="4"/>
      <c r="I225" s="4"/>
      <c r="J225" s="4"/>
      <c r="K225" s="4"/>
      <c r="L225" s="4"/>
      <c r="M225" s="4"/>
      <c r="N225" s="4"/>
    </row>
    <row r="226" spans="1:14" ht="17.25" hidden="1" x14ac:dyDescent="0.3">
      <c r="A226" s="4"/>
      <c r="B226" s="4"/>
      <c r="C226" s="4"/>
      <c r="D226" s="4"/>
      <c r="E226" s="4"/>
      <c r="F226" s="4"/>
      <c r="G226" s="4"/>
      <c r="H226" s="4"/>
      <c r="I226" s="4"/>
      <c r="J226" s="4"/>
      <c r="K226" s="4"/>
      <c r="L226" s="4"/>
      <c r="M226" s="4"/>
      <c r="N226" s="4"/>
    </row>
    <row r="227" spans="1:14" ht="17.25" hidden="1" x14ac:dyDescent="0.3">
      <c r="A227" s="4"/>
      <c r="B227" s="4"/>
      <c r="C227" s="4"/>
      <c r="D227" s="4"/>
      <c r="E227" s="4"/>
      <c r="F227" s="4"/>
      <c r="G227" s="4"/>
      <c r="H227" s="4"/>
      <c r="I227" s="4"/>
      <c r="J227" s="4"/>
      <c r="K227" s="4"/>
      <c r="L227" s="4"/>
      <c r="M227" s="4"/>
      <c r="N227" s="4"/>
    </row>
    <row r="228" spans="1:14" ht="17.25" hidden="1" x14ac:dyDescent="0.3">
      <c r="A228" s="4"/>
      <c r="B228" s="4"/>
      <c r="C228" s="4"/>
      <c r="D228" s="4"/>
      <c r="E228" s="4"/>
      <c r="F228" s="4"/>
      <c r="G228" s="4"/>
      <c r="H228" s="4"/>
      <c r="I228" s="4"/>
      <c r="J228" s="4"/>
      <c r="K228" s="4"/>
      <c r="L228" s="4"/>
      <c r="M228" s="4"/>
      <c r="N228" s="4"/>
    </row>
    <row r="229" spans="1:14" ht="17.25" hidden="1" x14ac:dyDescent="0.3">
      <c r="A229" s="4"/>
      <c r="B229" s="4"/>
      <c r="C229" s="4"/>
      <c r="D229" s="4"/>
      <c r="E229" s="4"/>
      <c r="F229" s="4"/>
      <c r="G229" s="4"/>
      <c r="H229" s="4"/>
      <c r="I229" s="4"/>
      <c r="J229" s="4"/>
      <c r="K229" s="4"/>
      <c r="L229" s="4"/>
      <c r="M229" s="4"/>
      <c r="N229" s="4"/>
    </row>
    <row r="230" spans="1:14" ht="17.25" hidden="1" x14ac:dyDescent="0.3">
      <c r="A230" s="4"/>
      <c r="B230" s="4"/>
      <c r="C230" s="4"/>
      <c r="D230" s="4"/>
      <c r="E230" s="4"/>
      <c r="F230" s="4"/>
      <c r="G230" s="4"/>
      <c r="H230" s="4"/>
      <c r="I230" s="4"/>
      <c r="J230" s="4"/>
      <c r="K230" s="4"/>
      <c r="L230" s="4"/>
      <c r="M230" s="4"/>
      <c r="N230" s="4"/>
    </row>
    <row r="231" spans="1:14" ht="17.25" hidden="1" x14ac:dyDescent="0.3">
      <c r="A231" s="4"/>
      <c r="B231" s="4"/>
      <c r="C231" s="4"/>
      <c r="D231" s="4"/>
      <c r="E231" s="4"/>
      <c r="F231" s="4"/>
      <c r="G231" s="4"/>
      <c r="H231" s="4"/>
      <c r="I231" s="4"/>
      <c r="J231" s="4"/>
      <c r="K231" s="4"/>
      <c r="L231" s="4"/>
      <c r="M231" s="4"/>
      <c r="N231" s="4"/>
    </row>
    <row r="232" spans="1:14" ht="17.25" hidden="1" x14ac:dyDescent="0.3">
      <c r="A232" s="4"/>
      <c r="B232" s="4"/>
      <c r="C232" s="4"/>
      <c r="D232" s="4"/>
      <c r="E232" s="4"/>
      <c r="F232" s="4"/>
      <c r="G232" s="4"/>
      <c r="H232" s="4"/>
      <c r="I232" s="4"/>
      <c r="J232" s="4"/>
      <c r="K232" s="4"/>
      <c r="L232" s="4"/>
      <c r="M232" s="4"/>
      <c r="N232" s="4"/>
    </row>
    <row r="233" spans="1:14" ht="17.25" hidden="1" x14ac:dyDescent="0.3">
      <c r="A233" s="4"/>
      <c r="B233" s="4"/>
      <c r="C233" s="4"/>
      <c r="D233" s="4"/>
      <c r="E233" s="4"/>
      <c r="F233" s="4"/>
      <c r="G233" s="4"/>
      <c r="H233" s="4"/>
      <c r="I233" s="4"/>
      <c r="J233" s="4"/>
      <c r="K233" s="4"/>
      <c r="L233" s="4"/>
      <c r="M233" s="4"/>
      <c r="N233" s="4"/>
    </row>
    <row r="234" spans="1:14" ht="17.25" hidden="1" x14ac:dyDescent="0.3">
      <c r="A234" s="4"/>
      <c r="B234" s="4"/>
      <c r="C234" s="4"/>
      <c r="D234" s="4"/>
      <c r="E234" s="4"/>
      <c r="F234" s="4"/>
      <c r="G234" s="4"/>
      <c r="H234" s="4"/>
      <c r="I234" s="4"/>
      <c r="J234" s="4"/>
      <c r="K234" s="4"/>
      <c r="L234" s="4"/>
      <c r="M234" s="4"/>
      <c r="N234" s="4"/>
    </row>
    <row r="235" spans="1:14" ht="17.25" hidden="1" x14ac:dyDescent="0.3">
      <c r="A235" s="4"/>
      <c r="B235" s="4"/>
      <c r="C235" s="4"/>
      <c r="D235" s="4"/>
      <c r="E235" s="4"/>
      <c r="F235" s="4"/>
      <c r="G235" s="4"/>
      <c r="H235" s="4"/>
      <c r="I235" s="4"/>
      <c r="J235" s="4"/>
      <c r="K235" s="4"/>
      <c r="L235" s="4"/>
      <c r="M235" s="4"/>
      <c r="N235" s="4"/>
    </row>
    <row r="236" spans="1:14" ht="17.25" hidden="1" x14ac:dyDescent="0.3">
      <c r="A236" s="4"/>
      <c r="B236" s="4"/>
      <c r="C236" s="4"/>
      <c r="D236" s="4"/>
      <c r="E236" s="4"/>
      <c r="F236" s="4"/>
      <c r="G236" s="4"/>
      <c r="H236" s="4"/>
      <c r="I236" s="4"/>
      <c r="J236" s="4"/>
      <c r="K236" s="4"/>
      <c r="L236" s="4"/>
      <c r="M236" s="4"/>
      <c r="N236" s="4"/>
    </row>
    <row r="237" spans="1:14" ht="17.25" hidden="1" x14ac:dyDescent="0.3">
      <c r="A237" s="4"/>
      <c r="B237" s="4"/>
      <c r="C237" s="4"/>
      <c r="D237" s="4"/>
      <c r="E237" s="4"/>
      <c r="F237" s="4"/>
      <c r="G237" s="4"/>
      <c r="H237" s="4"/>
      <c r="I237" s="4"/>
      <c r="J237" s="4"/>
      <c r="K237" s="4"/>
      <c r="L237" s="4"/>
      <c r="M237" s="4"/>
      <c r="N237" s="4"/>
    </row>
    <row r="238" spans="1:14" ht="17.25" hidden="1" x14ac:dyDescent="0.3">
      <c r="A238" s="4"/>
      <c r="B238" s="4"/>
      <c r="C238" s="4"/>
      <c r="D238" s="4"/>
      <c r="E238" s="4"/>
      <c r="F238" s="4"/>
      <c r="G238" s="4"/>
      <c r="H238" s="4"/>
      <c r="I238" s="4"/>
      <c r="J238" s="4"/>
      <c r="K238" s="4"/>
      <c r="L238" s="4"/>
      <c r="M238" s="4"/>
      <c r="N238" s="4"/>
    </row>
    <row r="239" spans="1:14" ht="17.25" hidden="1" x14ac:dyDescent="0.3">
      <c r="A239" s="4"/>
      <c r="B239" s="4"/>
      <c r="C239" s="4"/>
      <c r="D239" s="4"/>
      <c r="E239" s="4"/>
      <c r="F239" s="4"/>
      <c r="G239" s="4"/>
      <c r="H239" s="4"/>
      <c r="I239" s="4"/>
      <c r="J239" s="4"/>
      <c r="K239" s="4"/>
      <c r="L239" s="4"/>
      <c r="M239" s="4"/>
      <c r="N239" s="4"/>
    </row>
    <row r="240" spans="1:14" ht="17.25" hidden="1" x14ac:dyDescent="0.3">
      <c r="A240" s="4"/>
      <c r="B240" s="4"/>
      <c r="C240" s="4"/>
      <c r="D240" s="4"/>
      <c r="E240" s="4"/>
      <c r="F240" s="4"/>
      <c r="G240" s="4"/>
      <c r="H240" s="4"/>
      <c r="I240" s="4"/>
      <c r="J240" s="4"/>
      <c r="K240" s="4"/>
      <c r="L240" s="4"/>
      <c r="M240" s="4"/>
      <c r="N240" s="4"/>
    </row>
    <row r="241" spans="1:14" ht="17.25" hidden="1" x14ac:dyDescent="0.3">
      <c r="A241" s="4"/>
      <c r="B241" s="4"/>
      <c r="C241" s="4"/>
      <c r="D241" s="4"/>
      <c r="E241" s="4"/>
      <c r="F241" s="4"/>
      <c r="G241" s="4"/>
      <c r="H241" s="4"/>
      <c r="I241" s="4"/>
      <c r="J241" s="4"/>
      <c r="K241" s="4"/>
      <c r="L241" s="4"/>
      <c r="M241" s="4"/>
      <c r="N241" s="4"/>
    </row>
    <row r="242" spans="1:14" ht="17.25" hidden="1" x14ac:dyDescent="0.3">
      <c r="A242" s="4"/>
      <c r="B242" s="4"/>
      <c r="C242" s="4"/>
      <c r="D242" s="4"/>
      <c r="E242" s="4"/>
      <c r="F242" s="4"/>
      <c r="G242" s="4"/>
      <c r="H242" s="4"/>
      <c r="I242" s="4"/>
      <c r="J242" s="4"/>
      <c r="K242" s="4"/>
      <c r="L242" s="4"/>
      <c r="M242" s="4"/>
      <c r="N242" s="4"/>
    </row>
    <row r="243" spans="1:14" ht="17.25" hidden="1" x14ac:dyDescent="0.3">
      <c r="A243" s="4"/>
      <c r="B243" s="4"/>
      <c r="C243" s="4"/>
      <c r="D243" s="4"/>
      <c r="E243" s="4"/>
      <c r="F243" s="4"/>
      <c r="G243" s="4"/>
      <c r="H243" s="4"/>
      <c r="I243" s="4"/>
      <c r="J243" s="4"/>
      <c r="K243" s="4"/>
      <c r="L243" s="4"/>
      <c r="M243" s="4"/>
      <c r="N243" s="4"/>
    </row>
    <row r="244" spans="1:14" ht="17.25" hidden="1" x14ac:dyDescent="0.3">
      <c r="A244" s="4"/>
      <c r="B244" s="4"/>
      <c r="C244" s="4"/>
      <c r="D244" s="4"/>
      <c r="E244" s="4"/>
      <c r="F244" s="4"/>
      <c r="G244" s="4"/>
      <c r="H244" s="4"/>
      <c r="I244" s="4"/>
      <c r="J244" s="4"/>
      <c r="K244" s="4"/>
      <c r="L244" s="4"/>
      <c r="M244" s="4"/>
      <c r="N244" s="4"/>
    </row>
    <row r="245" spans="1:14" ht="17.25" hidden="1" x14ac:dyDescent="0.3">
      <c r="A245" s="4"/>
      <c r="B245" s="4"/>
      <c r="C245" s="4"/>
      <c r="D245" s="4"/>
      <c r="E245" s="4"/>
      <c r="F245" s="4"/>
      <c r="G245" s="4"/>
      <c r="H245" s="4"/>
      <c r="I245" s="4"/>
      <c r="J245" s="4"/>
      <c r="K245" s="4"/>
      <c r="L245" s="4"/>
      <c r="M245" s="4"/>
      <c r="N245" s="4"/>
    </row>
    <row r="246" spans="1:14" ht="17.25" hidden="1" x14ac:dyDescent="0.3">
      <c r="A246" s="4"/>
      <c r="B246" s="4"/>
      <c r="C246" s="4"/>
      <c r="D246" s="4"/>
      <c r="E246" s="4"/>
      <c r="F246" s="4"/>
      <c r="G246" s="4"/>
      <c r="H246" s="4"/>
      <c r="I246" s="4"/>
      <c r="J246" s="4"/>
      <c r="K246" s="4"/>
      <c r="L246" s="4"/>
      <c r="M246" s="4"/>
      <c r="N246" s="4"/>
    </row>
    <row r="247" spans="1:14" ht="17.25" hidden="1" x14ac:dyDescent="0.3">
      <c r="A247" s="4"/>
      <c r="B247" s="4"/>
      <c r="C247" s="4"/>
      <c r="D247" s="4"/>
      <c r="E247" s="4"/>
      <c r="F247" s="4"/>
      <c r="G247" s="4"/>
      <c r="H247" s="4"/>
      <c r="I247" s="4"/>
      <c r="J247" s="4"/>
      <c r="K247" s="4"/>
      <c r="L247" s="4"/>
      <c r="M247" s="4"/>
      <c r="N247" s="4"/>
    </row>
    <row r="248" spans="1:14" ht="17.25" hidden="1" x14ac:dyDescent="0.3">
      <c r="A248" s="4"/>
      <c r="B248" s="4"/>
      <c r="C248" s="4"/>
      <c r="D248" s="4"/>
      <c r="E248" s="4"/>
      <c r="F248" s="4"/>
      <c r="G248" s="4"/>
      <c r="H248" s="4"/>
      <c r="I248" s="4"/>
      <c r="J248" s="4"/>
      <c r="K248" s="4"/>
      <c r="L248" s="4"/>
      <c r="M248" s="4"/>
      <c r="N248" s="4"/>
    </row>
    <row r="249" spans="1:14" ht="17.25" hidden="1" x14ac:dyDescent="0.3">
      <c r="A249" s="4"/>
      <c r="B249" s="4"/>
      <c r="C249" s="4"/>
      <c r="D249" s="4"/>
      <c r="E249" s="4"/>
      <c r="F249" s="4"/>
      <c r="G249" s="4"/>
      <c r="H249" s="4"/>
      <c r="I249" s="4"/>
      <c r="J249" s="4"/>
      <c r="K249" s="4"/>
      <c r="L249" s="4"/>
      <c r="M249" s="4"/>
      <c r="N249" s="4"/>
    </row>
    <row r="250" spans="1:14" ht="17.25" hidden="1" x14ac:dyDescent="0.3">
      <c r="A250" s="4"/>
      <c r="B250" s="4"/>
      <c r="C250" s="4"/>
      <c r="D250" s="4"/>
      <c r="E250" s="4"/>
      <c r="F250" s="4"/>
      <c r="G250" s="4"/>
      <c r="H250" s="4"/>
      <c r="I250" s="4"/>
      <c r="J250" s="4"/>
      <c r="K250" s="4"/>
      <c r="L250" s="4"/>
      <c r="M250" s="4"/>
      <c r="N250" s="4"/>
    </row>
    <row r="251" spans="1:14" ht="17.25" hidden="1" x14ac:dyDescent="0.3">
      <c r="A251" s="4"/>
      <c r="B251" s="4"/>
      <c r="C251" s="4"/>
      <c r="D251" s="4"/>
      <c r="E251" s="4"/>
      <c r="F251" s="4"/>
      <c r="G251" s="4"/>
      <c r="H251" s="4"/>
      <c r="I251" s="4"/>
      <c r="J251" s="4"/>
      <c r="K251" s="4"/>
      <c r="L251" s="4"/>
      <c r="M251" s="4"/>
      <c r="N251" s="4"/>
    </row>
    <row r="252" spans="1:14" ht="17.25" hidden="1" x14ac:dyDescent="0.3">
      <c r="A252" s="4"/>
      <c r="B252" s="4"/>
      <c r="C252" s="4"/>
      <c r="D252" s="4"/>
      <c r="E252" s="4"/>
      <c r="F252" s="4"/>
      <c r="G252" s="4"/>
      <c r="H252" s="4"/>
      <c r="I252" s="4"/>
      <c r="J252" s="4"/>
      <c r="K252" s="4"/>
      <c r="L252" s="4"/>
      <c r="M252" s="4"/>
      <c r="N252" s="4"/>
    </row>
    <row r="253" spans="1:14" ht="17.25" hidden="1" x14ac:dyDescent="0.3">
      <c r="A253" s="4"/>
      <c r="B253" s="4"/>
      <c r="C253" s="4"/>
      <c r="D253" s="4"/>
      <c r="E253" s="4"/>
      <c r="F253" s="4"/>
      <c r="G253" s="4"/>
      <c r="H253" s="4"/>
      <c r="I253" s="4"/>
      <c r="J253" s="4"/>
      <c r="K253" s="4"/>
      <c r="L253" s="4"/>
      <c r="M253" s="4"/>
      <c r="N253" s="4"/>
    </row>
    <row r="254" spans="1:14" ht="17.25" hidden="1" x14ac:dyDescent="0.3">
      <c r="A254" s="4"/>
      <c r="B254" s="4"/>
      <c r="C254" s="4"/>
      <c r="D254" s="4"/>
      <c r="E254" s="4"/>
      <c r="F254" s="4"/>
      <c r="G254" s="4"/>
      <c r="H254" s="4"/>
      <c r="I254" s="4"/>
      <c r="J254" s="4"/>
      <c r="K254" s="4"/>
      <c r="L254" s="4"/>
      <c r="M254" s="4"/>
      <c r="N254" s="4"/>
    </row>
    <row r="255" spans="1:14" ht="17.25" hidden="1" x14ac:dyDescent="0.3">
      <c r="A255" s="4"/>
      <c r="B255" s="4"/>
      <c r="C255" s="4"/>
      <c r="D255" s="4"/>
      <c r="E255" s="4"/>
      <c r="F255" s="4"/>
      <c r="G255" s="4"/>
      <c r="H255" s="4"/>
      <c r="I255" s="4"/>
      <c r="J255" s="4"/>
      <c r="K255" s="4"/>
      <c r="L255" s="4"/>
      <c r="M255" s="4"/>
      <c r="N255" s="4"/>
    </row>
    <row r="256" spans="1:14" ht="17.25" hidden="1" x14ac:dyDescent="0.3">
      <c r="A256" s="4"/>
      <c r="B256" s="4"/>
      <c r="C256" s="4"/>
      <c r="D256" s="4"/>
      <c r="E256" s="4"/>
      <c r="F256" s="4"/>
      <c r="G256" s="4"/>
      <c r="H256" s="4"/>
      <c r="I256" s="4"/>
      <c r="J256" s="4"/>
      <c r="K256" s="4"/>
      <c r="L256" s="4"/>
      <c r="M256" s="4"/>
      <c r="N256" s="4"/>
    </row>
    <row r="257" spans="1:14" ht="17.25" hidden="1" x14ac:dyDescent="0.3">
      <c r="A257" s="4"/>
      <c r="B257" s="4"/>
      <c r="C257" s="4"/>
      <c r="D257" s="4"/>
      <c r="E257" s="4"/>
      <c r="F257" s="4"/>
      <c r="G257" s="4"/>
      <c r="H257" s="4"/>
      <c r="I257" s="4"/>
      <c r="J257" s="4"/>
      <c r="K257" s="4"/>
      <c r="L257" s="4"/>
      <c r="M257" s="4"/>
      <c r="N257" s="4"/>
    </row>
    <row r="258" spans="1:14" ht="17.25" hidden="1" x14ac:dyDescent="0.3">
      <c r="A258" s="4"/>
      <c r="B258" s="4"/>
      <c r="C258" s="4"/>
      <c r="D258" s="4"/>
      <c r="E258" s="4"/>
      <c r="F258" s="4"/>
      <c r="G258" s="4"/>
      <c r="H258" s="4"/>
      <c r="I258" s="4"/>
      <c r="J258" s="4"/>
      <c r="K258" s="4"/>
      <c r="L258" s="4"/>
      <c r="M258" s="4"/>
      <c r="N258" s="4"/>
    </row>
    <row r="259" spans="1:14" ht="17.25" hidden="1" x14ac:dyDescent="0.3">
      <c r="A259" s="4"/>
      <c r="B259" s="4"/>
      <c r="C259" s="4"/>
      <c r="D259" s="4"/>
      <c r="E259" s="4"/>
      <c r="F259" s="4"/>
      <c r="G259" s="4"/>
      <c r="H259" s="4"/>
      <c r="I259" s="4"/>
      <c r="J259" s="4"/>
      <c r="K259" s="4"/>
      <c r="L259" s="4"/>
      <c r="M259" s="4"/>
      <c r="N259" s="4"/>
    </row>
    <row r="260" spans="1:14" ht="17.25" hidden="1" x14ac:dyDescent="0.3">
      <c r="A260" s="4"/>
      <c r="B260" s="4"/>
      <c r="C260" s="4"/>
      <c r="D260" s="4"/>
      <c r="E260" s="4"/>
      <c r="F260" s="4"/>
      <c r="G260" s="4"/>
      <c r="H260" s="4"/>
      <c r="I260" s="4"/>
      <c r="J260" s="4"/>
      <c r="K260" s="4"/>
      <c r="L260" s="4"/>
      <c r="M260" s="4"/>
      <c r="N260" s="4"/>
    </row>
    <row r="261" spans="1:14" ht="17.25" hidden="1" x14ac:dyDescent="0.3">
      <c r="A261" s="4"/>
      <c r="B261" s="4"/>
      <c r="C261" s="4"/>
      <c r="D261" s="4"/>
      <c r="E261" s="4"/>
      <c r="F261" s="4"/>
      <c r="G261" s="4"/>
      <c r="H261" s="4"/>
      <c r="I261" s="4"/>
      <c r="J261" s="4"/>
      <c r="K261" s="4"/>
      <c r="L261" s="4"/>
      <c r="M261" s="4"/>
      <c r="N261" s="4"/>
    </row>
    <row r="262" spans="1:14" ht="17.25" hidden="1" x14ac:dyDescent="0.3">
      <c r="A262" s="4"/>
      <c r="B262" s="4"/>
      <c r="C262" s="4"/>
      <c r="D262" s="4"/>
      <c r="E262" s="4"/>
      <c r="F262" s="4"/>
      <c r="G262" s="4"/>
      <c r="H262" s="4"/>
      <c r="I262" s="4"/>
      <c r="J262" s="4"/>
      <c r="K262" s="4"/>
      <c r="L262" s="4"/>
      <c r="M262" s="4"/>
      <c r="N262" s="4"/>
    </row>
    <row r="263" spans="1:14" ht="17.25" hidden="1" x14ac:dyDescent="0.3">
      <c r="A263" s="4"/>
      <c r="B263" s="4"/>
      <c r="C263" s="4"/>
      <c r="D263" s="4"/>
      <c r="E263" s="4"/>
      <c r="F263" s="4"/>
      <c r="G263" s="4"/>
      <c r="H263" s="4"/>
      <c r="I263" s="4"/>
      <c r="J263" s="4"/>
      <c r="K263" s="4"/>
      <c r="L263" s="4"/>
      <c r="M263" s="4"/>
      <c r="N263" s="4"/>
    </row>
    <row r="264" spans="1:14" ht="17.25" hidden="1" x14ac:dyDescent="0.3">
      <c r="A264" s="4"/>
      <c r="B264" s="4"/>
      <c r="C264" s="4"/>
      <c r="D264" s="4"/>
      <c r="E264" s="4"/>
      <c r="F264" s="4"/>
      <c r="G264" s="4"/>
      <c r="H264" s="4"/>
      <c r="I264" s="4"/>
      <c r="J264" s="4"/>
      <c r="K264" s="4"/>
      <c r="L264" s="4"/>
      <c r="M264" s="4"/>
      <c r="N264" s="4"/>
    </row>
    <row r="265" spans="1:14" ht="17.25" hidden="1" x14ac:dyDescent="0.3">
      <c r="A265" s="4"/>
      <c r="B265" s="4"/>
      <c r="C265" s="4"/>
      <c r="D265" s="4"/>
      <c r="E265" s="4"/>
      <c r="F265" s="4"/>
      <c r="G265" s="4"/>
      <c r="H265" s="4"/>
      <c r="I265" s="4"/>
      <c r="J265" s="4"/>
      <c r="K265" s="4"/>
      <c r="L265" s="4"/>
      <c r="M265" s="4"/>
      <c r="N265" s="4"/>
    </row>
    <row r="266" spans="1:14" ht="17.25" hidden="1" x14ac:dyDescent="0.3">
      <c r="A266" s="4"/>
      <c r="B266" s="4"/>
      <c r="C266" s="4"/>
      <c r="D266" s="4"/>
      <c r="E266" s="4"/>
      <c r="F266" s="4"/>
      <c r="G266" s="4"/>
      <c r="H266" s="4"/>
      <c r="I266" s="4"/>
      <c r="J266" s="4"/>
      <c r="K266" s="4"/>
      <c r="L266" s="4"/>
      <c r="M266" s="4"/>
      <c r="N266" s="4"/>
    </row>
    <row r="267" spans="1:14" ht="17.25" hidden="1" x14ac:dyDescent="0.3">
      <c r="A267" s="4"/>
      <c r="B267" s="4"/>
      <c r="C267" s="4"/>
      <c r="D267" s="4"/>
      <c r="E267" s="4"/>
      <c r="F267" s="4"/>
      <c r="G267" s="4"/>
      <c r="H267" s="4"/>
      <c r="I267" s="4"/>
      <c r="J267" s="4"/>
      <c r="K267" s="4"/>
      <c r="L267" s="4"/>
      <c r="M267" s="4"/>
      <c r="N267" s="4"/>
    </row>
    <row r="268" spans="1:14" ht="17.25" hidden="1" x14ac:dyDescent="0.3">
      <c r="A268" s="4"/>
      <c r="B268" s="4"/>
      <c r="C268" s="4"/>
      <c r="D268" s="4"/>
      <c r="E268" s="4"/>
      <c r="F268" s="4"/>
      <c r="G268" s="4"/>
      <c r="H268" s="4"/>
      <c r="I268" s="4"/>
      <c r="J268" s="4"/>
      <c r="K268" s="4"/>
      <c r="L268" s="4"/>
      <c r="M268" s="4"/>
      <c r="N268" s="4"/>
    </row>
    <row r="269" spans="1:14" ht="17.25" hidden="1" x14ac:dyDescent="0.3">
      <c r="A269" s="4"/>
      <c r="B269" s="4"/>
      <c r="C269" s="4"/>
      <c r="D269" s="4"/>
      <c r="E269" s="4"/>
      <c r="F269" s="4"/>
      <c r="G269" s="4"/>
      <c r="H269" s="4"/>
      <c r="I269" s="4"/>
      <c r="J269" s="4"/>
      <c r="K269" s="4"/>
      <c r="L269" s="4"/>
      <c r="M269" s="4"/>
      <c r="N269" s="4"/>
    </row>
    <row r="270" spans="1:14" ht="17.25" hidden="1" x14ac:dyDescent="0.3">
      <c r="A270" s="4"/>
      <c r="B270" s="4"/>
      <c r="C270" s="4"/>
      <c r="D270" s="4"/>
      <c r="E270" s="4"/>
      <c r="F270" s="4"/>
      <c r="G270" s="4"/>
      <c r="H270" s="4"/>
      <c r="I270" s="4"/>
      <c r="J270" s="4"/>
      <c r="K270" s="4"/>
      <c r="L270" s="4"/>
      <c r="M270" s="4"/>
      <c r="N270" s="4"/>
    </row>
    <row r="271" spans="1:14" ht="17.25" hidden="1" x14ac:dyDescent="0.3">
      <c r="A271" s="4"/>
      <c r="B271" s="4"/>
      <c r="C271" s="4"/>
      <c r="D271" s="4"/>
      <c r="E271" s="4"/>
      <c r="F271" s="4"/>
      <c r="G271" s="4"/>
      <c r="H271" s="4"/>
      <c r="I271" s="4"/>
      <c r="J271" s="4"/>
      <c r="K271" s="4"/>
      <c r="L271" s="4"/>
      <c r="M271" s="4"/>
      <c r="N271" s="4"/>
    </row>
    <row r="272" spans="1:14" ht="17.25" hidden="1" x14ac:dyDescent="0.3">
      <c r="A272" s="4"/>
      <c r="B272" s="4"/>
      <c r="C272" s="4"/>
      <c r="D272" s="4"/>
      <c r="E272" s="4"/>
      <c r="F272" s="4"/>
      <c r="G272" s="4"/>
      <c r="H272" s="4"/>
      <c r="I272" s="4"/>
      <c r="J272" s="4"/>
      <c r="K272" s="4"/>
      <c r="L272" s="4"/>
      <c r="M272" s="4"/>
      <c r="N272" s="4"/>
    </row>
    <row r="273" spans="1:14" ht="17.25" hidden="1" x14ac:dyDescent="0.3">
      <c r="A273" s="4"/>
      <c r="B273" s="4"/>
      <c r="C273" s="4"/>
      <c r="D273" s="4"/>
      <c r="E273" s="4"/>
      <c r="F273" s="4"/>
      <c r="G273" s="4"/>
      <c r="H273" s="4"/>
      <c r="I273" s="4"/>
      <c r="J273" s="4"/>
      <c r="K273" s="4"/>
      <c r="L273" s="4"/>
      <c r="M273" s="4"/>
      <c r="N273" s="4"/>
    </row>
    <row r="274" spans="1:14" ht="17.25" hidden="1" x14ac:dyDescent="0.3">
      <c r="A274" s="4"/>
      <c r="B274" s="4"/>
      <c r="C274" s="4"/>
      <c r="D274" s="4"/>
      <c r="E274" s="4"/>
      <c r="F274" s="4"/>
      <c r="G274" s="4"/>
      <c r="H274" s="4"/>
      <c r="I274" s="4"/>
      <c r="J274" s="4"/>
      <c r="K274" s="4"/>
      <c r="L274" s="4"/>
      <c r="M274" s="4"/>
      <c r="N274" s="4"/>
    </row>
    <row r="275" spans="1:14" ht="17.25" hidden="1" x14ac:dyDescent="0.3">
      <c r="A275" s="4"/>
      <c r="B275" s="4"/>
      <c r="C275" s="4"/>
      <c r="D275" s="4"/>
      <c r="E275" s="4"/>
      <c r="F275" s="4"/>
      <c r="G275" s="4"/>
      <c r="H275" s="4"/>
      <c r="I275" s="4"/>
      <c r="J275" s="4"/>
      <c r="K275" s="4"/>
      <c r="L275" s="4"/>
      <c r="M275" s="4"/>
      <c r="N275" s="4"/>
    </row>
    <row r="276" spans="1:14" ht="17.25" hidden="1" x14ac:dyDescent="0.3">
      <c r="A276" s="4"/>
      <c r="B276" s="4"/>
      <c r="C276" s="4"/>
      <c r="D276" s="4"/>
      <c r="E276" s="4"/>
      <c r="F276" s="4"/>
      <c r="G276" s="4"/>
      <c r="H276" s="4"/>
      <c r="I276" s="4"/>
      <c r="J276" s="4"/>
      <c r="K276" s="4"/>
      <c r="L276" s="4"/>
      <c r="M276" s="4"/>
      <c r="N276" s="4"/>
    </row>
    <row r="277" spans="1:14" ht="17.25" hidden="1" x14ac:dyDescent="0.3">
      <c r="A277" s="4"/>
      <c r="B277" s="4"/>
      <c r="C277" s="4"/>
      <c r="D277" s="4"/>
      <c r="E277" s="4"/>
      <c r="F277" s="4"/>
      <c r="G277" s="4"/>
      <c r="H277" s="4"/>
      <c r="I277" s="4"/>
      <c r="J277" s="4"/>
      <c r="K277" s="4"/>
      <c r="L277" s="4"/>
      <c r="M277" s="4"/>
      <c r="N277" s="4"/>
    </row>
    <row r="278" spans="1:14" ht="17.25" hidden="1" x14ac:dyDescent="0.3">
      <c r="A278" s="4"/>
      <c r="B278" s="4"/>
      <c r="C278" s="4"/>
      <c r="D278" s="4"/>
      <c r="E278" s="4"/>
      <c r="F278" s="4"/>
      <c r="G278" s="4"/>
      <c r="H278" s="4"/>
      <c r="I278" s="4"/>
      <c r="J278" s="4"/>
      <c r="K278" s="4"/>
      <c r="L278" s="4"/>
      <c r="M278" s="4"/>
      <c r="N278" s="4"/>
    </row>
  </sheetData>
  <mergeCells count="1">
    <mergeCell ref="A1:N101"/>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121"/>
  <sheetViews>
    <sheetView tabSelected="1" zoomScale="64" zoomScaleNormal="64" workbookViewId="0">
      <selection activeCell="Q300" sqref="Q300"/>
    </sheetView>
  </sheetViews>
  <sheetFormatPr baseColWidth="10" defaultColWidth="12.625" defaultRowHeight="0" customHeight="1" zeroHeight="1" x14ac:dyDescent="0.2"/>
  <cols>
    <col min="1" max="1" width="0.625" style="108" customWidth="1"/>
    <col min="2" max="2" width="16.625" style="109" customWidth="1"/>
    <col min="3" max="3" width="18.75" style="109" customWidth="1"/>
    <col min="4" max="4" width="21.5" style="110" customWidth="1"/>
    <col min="5" max="5" width="36.375" style="110" customWidth="1"/>
    <col min="6" max="9" width="16.625" style="110" customWidth="1"/>
    <col min="10" max="10" width="24.75" style="110" customWidth="1"/>
    <col min="11" max="11" width="11" style="110" customWidth="1"/>
    <col min="12" max="12" width="0.5" style="110" customWidth="1"/>
    <col min="13" max="16" width="17" style="110" customWidth="1"/>
    <col min="17" max="17" width="24.625" style="110" customWidth="1"/>
    <col min="18" max="18" width="7.625" style="111" customWidth="1"/>
    <col min="19" max="19" width="29.625" style="110" customWidth="1"/>
    <col min="20" max="20" width="24.625" style="110" customWidth="1"/>
    <col min="21" max="21" width="31.75" style="110" customWidth="1"/>
    <col min="22" max="22" width="0.625" style="110" customWidth="1"/>
    <col min="23" max="24" width="11.75" style="110" customWidth="1"/>
    <col min="25" max="25" width="45.125" style="110" customWidth="1"/>
    <col min="26" max="27" width="12.625" style="110"/>
    <col min="28" max="28" width="15.375" style="110" customWidth="1"/>
    <col min="29" max="29" width="8.5" style="110" customWidth="1"/>
    <col min="30" max="16384" width="12.625" style="110"/>
  </cols>
  <sheetData>
    <row r="1" spans="1:30" s="31" customFormat="1" ht="3.75" customHeight="1" x14ac:dyDescent="0.2">
      <c r="A1" s="26"/>
      <c r="B1" s="27"/>
      <c r="C1" s="27"/>
      <c r="D1" s="27"/>
      <c r="E1" s="27"/>
      <c r="F1" s="27"/>
      <c r="G1" s="27"/>
      <c r="H1" s="27"/>
      <c r="I1" s="27"/>
      <c r="J1" s="27"/>
      <c r="K1" s="28"/>
      <c r="L1" s="28"/>
      <c r="M1" s="28"/>
      <c r="N1" s="28"/>
      <c r="O1" s="28"/>
      <c r="P1" s="28"/>
      <c r="Q1" s="27"/>
      <c r="R1" s="29"/>
      <c r="S1" s="27"/>
      <c r="T1" s="27"/>
      <c r="U1" s="27"/>
      <c r="V1" s="27"/>
      <c r="W1" s="30"/>
      <c r="X1" s="30"/>
    </row>
    <row r="2" spans="1:30" s="153" customFormat="1" ht="29.25" customHeight="1" x14ac:dyDescent="0.2">
      <c r="A2" s="142"/>
      <c r="B2" s="178" t="s">
        <v>26</v>
      </c>
      <c r="C2" s="179"/>
      <c r="D2" s="180"/>
      <c r="E2" s="180"/>
      <c r="F2" s="180"/>
      <c r="G2" s="180"/>
      <c r="H2" s="180"/>
      <c r="I2" s="180"/>
      <c r="J2" s="180"/>
      <c r="K2" s="181"/>
      <c r="L2" s="143"/>
      <c r="M2" s="182" t="s">
        <v>27</v>
      </c>
      <c r="N2" s="183"/>
      <c r="O2" s="183"/>
      <c r="P2" s="184"/>
      <c r="Q2" s="185" t="s">
        <v>28</v>
      </c>
      <c r="R2" s="186"/>
      <c r="S2" s="186"/>
      <c r="T2" s="186"/>
      <c r="U2" s="187"/>
      <c r="V2" s="144"/>
      <c r="W2" s="185" t="s">
        <v>213</v>
      </c>
      <c r="X2" s="188"/>
      <c r="Y2" s="189" t="s">
        <v>1002</v>
      </c>
      <c r="Z2" s="189"/>
      <c r="AA2" s="189"/>
      <c r="AB2" s="189"/>
      <c r="AC2" s="190"/>
    </row>
    <row r="3" spans="1:30" s="154" customFormat="1" ht="56.25" customHeight="1" x14ac:dyDescent="0.2">
      <c r="A3" s="145"/>
      <c r="B3" s="146" t="s">
        <v>695</v>
      </c>
      <c r="C3" s="146" t="s">
        <v>652</v>
      </c>
      <c r="D3" s="146" t="s">
        <v>29</v>
      </c>
      <c r="E3" s="146" t="s">
        <v>653</v>
      </c>
      <c r="F3" s="147" t="s">
        <v>294</v>
      </c>
      <c r="G3" s="147" t="s">
        <v>293</v>
      </c>
      <c r="H3" s="147" t="s">
        <v>292</v>
      </c>
      <c r="I3" s="147" t="s">
        <v>481</v>
      </c>
      <c r="J3" s="147" t="s">
        <v>291</v>
      </c>
      <c r="K3" s="148" t="s">
        <v>30</v>
      </c>
      <c r="L3" s="143"/>
      <c r="M3" s="149" t="s">
        <v>31</v>
      </c>
      <c r="N3" s="149" t="s">
        <v>32</v>
      </c>
      <c r="O3" s="149" t="s">
        <v>33</v>
      </c>
      <c r="P3" s="149" t="s">
        <v>34</v>
      </c>
      <c r="Q3" s="150" t="s">
        <v>35</v>
      </c>
      <c r="R3" s="150" t="s">
        <v>36</v>
      </c>
      <c r="S3" s="150" t="s">
        <v>37</v>
      </c>
      <c r="T3" s="150" t="s">
        <v>660</v>
      </c>
      <c r="U3" s="150" t="s">
        <v>38</v>
      </c>
      <c r="V3" s="143"/>
      <c r="W3" s="150" t="s">
        <v>208</v>
      </c>
      <c r="X3" s="150" t="s">
        <v>480</v>
      </c>
      <c r="Y3" s="189"/>
      <c r="Z3" s="189"/>
      <c r="AA3" s="189"/>
      <c r="AB3" s="189"/>
      <c r="AC3" s="190"/>
      <c r="AD3" s="154" t="s">
        <v>211</v>
      </c>
    </row>
    <row r="4" spans="1:30" s="37" customFormat="1" ht="66.75" customHeight="1" x14ac:dyDescent="0.2">
      <c r="A4" s="32"/>
      <c r="B4" s="33" t="s">
        <v>631</v>
      </c>
      <c r="C4" s="33" t="s">
        <v>637</v>
      </c>
      <c r="D4" s="33" t="s">
        <v>623</v>
      </c>
      <c r="E4" s="33" t="s">
        <v>642</v>
      </c>
      <c r="F4" s="33" t="s">
        <v>387</v>
      </c>
      <c r="G4" s="33" t="s">
        <v>509</v>
      </c>
      <c r="H4" s="33" t="s">
        <v>389</v>
      </c>
      <c r="I4" s="33" t="s">
        <v>388</v>
      </c>
      <c r="J4" s="33" t="s">
        <v>433</v>
      </c>
      <c r="K4" s="33" t="s">
        <v>616</v>
      </c>
      <c r="L4" s="34"/>
      <c r="M4" s="33" t="s">
        <v>532</v>
      </c>
      <c r="N4" s="33" t="s">
        <v>39</v>
      </c>
      <c r="O4" s="33" t="s">
        <v>415</v>
      </c>
      <c r="P4" s="33" t="s">
        <v>471</v>
      </c>
      <c r="Q4" s="33" t="s">
        <v>409</v>
      </c>
      <c r="R4" s="35">
        <v>1</v>
      </c>
      <c r="S4" s="33" t="s">
        <v>538</v>
      </c>
      <c r="T4" s="33" t="s">
        <v>661</v>
      </c>
      <c r="U4" s="33" t="s">
        <v>535</v>
      </c>
      <c r="V4" s="32"/>
      <c r="W4" s="36" t="s">
        <v>209</v>
      </c>
      <c r="X4" s="36" t="s">
        <v>379</v>
      </c>
    </row>
    <row r="5" spans="1:30" s="37" customFormat="1" ht="66.75" customHeight="1" x14ac:dyDescent="0.2">
      <c r="A5" s="32"/>
      <c r="B5" s="33" t="s">
        <v>631</v>
      </c>
      <c r="C5" s="33" t="s">
        <v>637</v>
      </c>
      <c r="D5" s="33" t="s">
        <v>623</v>
      </c>
      <c r="E5" s="33" t="s">
        <v>642</v>
      </c>
      <c r="F5" s="33" t="s">
        <v>387</v>
      </c>
      <c r="G5" s="33" t="s">
        <v>509</v>
      </c>
      <c r="H5" s="33" t="s">
        <v>389</v>
      </c>
      <c r="I5" s="33" t="s">
        <v>388</v>
      </c>
      <c r="J5" s="33" t="s">
        <v>433</v>
      </c>
      <c r="K5" s="33" t="s">
        <v>616</v>
      </c>
      <c r="L5" s="34"/>
      <c r="M5" s="33" t="s">
        <v>532</v>
      </c>
      <c r="N5" s="33" t="s">
        <v>39</v>
      </c>
      <c r="O5" s="33" t="s">
        <v>415</v>
      </c>
      <c r="P5" s="33" t="s">
        <v>471</v>
      </c>
      <c r="Q5" s="33" t="s">
        <v>409</v>
      </c>
      <c r="R5" s="35">
        <v>2</v>
      </c>
      <c r="S5" s="33" t="s">
        <v>533</v>
      </c>
      <c r="T5" s="33" t="s">
        <v>662</v>
      </c>
      <c r="U5" s="33" t="s">
        <v>534</v>
      </c>
      <c r="V5" s="32"/>
      <c r="W5" s="36" t="s">
        <v>209</v>
      </c>
      <c r="X5" s="36" t="s">
        <v>379</v>
      </c>
    </row>
    <row r="6" spans="1:30" s="37" customFormat="1" ht="66.75" customHeight="1" x14ac:dyDescent="0.2">
      <c r="A6" s="32"/>
      <c r="B6" s="33" t="s">
        <v>631</v>
      </c>
      <c r="C6" s="33" t="s">
        <v>637</v>
      </c>
      <c r="D6" s="33" t="s">
        <v>623</v>
      </c>
      <c r="E6" s="33" t="s">
        <v>642</v>
      </c>
      <c r="F6" s="33" t="s">
        <v>387</v>
      </c>
      <c r="G6" s="33" t="s">
        <v>509</v>
      </c>
      <c r="H6" s="33" t="s">
        <v>389</v>
      </c>
      <c r="I6" s="33" t="s">
        <v>388</v>
      </c>
      <c r="J6" s="33" t="s">
        <v>433</v>
      </c>
      <c r="K6" s="33" t="s">
        <v>616</v>
      </c>
      <c r="L6" s="34"/>
      <c r="M6" s="33" t="s">
        <v>532</v>
      </c>
      <c r="N6" s="33" t="s">
        <v>39</v>
      </c>
      <c r="O6" s="33" t="s">
        <v>415</v>
      </c>
      <c r="P6" s="33" t="s">
        <v>471</v>
      </c>
      <c r="Q6" s="33" t="s">
        <v>409</v>
      </c>
      <c r="R6" s="35">
        <v>3</v>
      </c>
      <c r="S6" s="33" t="s">
        <v>657</v>
      </c>
      <c r="T6" s="33" t="s">
        <v>663</v>
      </c>
      <c r="U6" s="33" t="s">
        <v>659</v>
      </c>
      <c r="V6" s="32"/>
      <c r="W6" s="36" t="s">
        <v>209</v>
      </c>
      <c r="X6" s="36" t="s">
        <v>379</v>
      </c>
    </row>
    <row r="7" spans="1:30" s="37" customFormat="1" ht="66.75" customHeight="1" x14ac:dyDescent="0.2">
      <c r="A7" s="32"/>
      <c r="B7" s="33" t="s">
        <v>631</v>
      </c>
      <c r="C7" s="33" t="s">
        <v>637</v>
      </c>
      <c r="D7" s="33" t="s">
        <v>623</v>
      </c>
      <c r="E7" s="33" t="s">
        <v>642</v>
      </c>
      <c r="F7" s="33" t="s">
        <v>387</v>
      </c>
      <c r="G7" s="33" t="s">
        <v>509</v>
      </c>
      <c r="H7" s="33" t="s">
        <v>389</v>
      </c>
      <c r="I7" s="33" t="s">
        <v>388</v>
      </c>
      <c r="J7" s="33" t="s">
        <v>433</v>
      </c>
      <c r="K7" s="33" t="s">
        <v>616</v>
      </c>
      <c r="L7" s="34"/>
      <c r="M7" s="33" t="s">
        <v>532</v>
      </c>
      <c r="N7" s="33" t="s">
        <v>39</v>
      </c>
      <c r="O7" s="33" t="s">
        <v>415</v>
      </c>
      <c r="P7" s="33" t="s">
        <v>471</v>
      </c>
      <c r="Q7" s="33" t="s">
        <v>409</v>
      </c>
      <c r="R7" s="35">
        <v>4</v>
      </c>
      <c r="S7" s="33" t="s">
        <v>658</v>
      </c>
      <c r="T7" s="33" t="s">
        <v>664</v>
      </c>
      <c r="U7" s="33" t="s">
        <v>665</v>
      </c>
      <c r="V7" s="32"/>
      <c r="W7" s="36" t="s">
        <v>209</v>
      </c>
      <c r="X7" s="36" t="s">
        <v>379</v>
      </c>
    </row>
    <row r="8" spans="1:30" s="37" customFormat="1" ht="66.75" customHeight="1" x14ac:dyDescent="0.2">
      <c r="A8" s="32"/>
      <c r="B8" s="33" t="s">
        <v>631</v>
      </c>
      <c r="C8" s="33" t="s">
        <v>638</v>
      </c>
      <c r="D8" s="33" t="s">
        <v>626</v>
      </c>
      <c r="E8" s="33" t="s">
        <v>642</v>
      </c>
      <c r="F8" s="33" t="s">
        <v>387</v>
      </c>
      <c r="G8" s="33" t="s">
        <v>509</v>
      </c>
      <c r="H8" s="33" t="s">
        <v>389</v>
      </c>
      <c r="I8" s="33" t="s">
        <v>388</v>
      </c>
      <c r="J8" s="33" t="s">
        <v>456</v>
      </c>
      <c r="K8" s="33" t="s">
        <v>612</v>
      </c>
      <c r="L8" s="34"/>
      <c r="M8" s="33" t="s">
        <v>532</v>
      </c>
      <c r="N8" s="33" t="s">
        <v>39</v>
      </c>
      <c r="O8" s="33" t="s">
        <v>419</v>
      </c>
      <c r="P8" s="33" t="s">
        <v>472</v>
      </c>
      <c r="Q8" s="33" t="s">
        <v>413</v>
      </c>
      <c r="R8" s="35">
        <v>1</v>
      </c>
      <c r="S8" s="33" t="s">
        <v>536</v>
      </c>
      <c r="T8" s="33" t="s">
        <v>668</v>
      </c>
      <c r="U8" s="33" t="s">
        <v>537</v>
      </c>
      <c r="V8" s="32"/>
      <c r="W8" s="36" t="s">
        <v>210</v>
      </c>
      <c r="X8" s="36" t="s">
        <v>393</v>
      </c>
    </row>
    <row r="9" spans="1:30" s="37" customFormat="1" ht="66.75" customHeight="1" x14ac:dyDescent="0.2">
      <c r="A9" s="32"/>
      <c r="B9" s="33" t="s">
        <v>631</v>
      </c>
      <c r="C9" s="33" t="s">
        <v>638</v>
      </c>
      <c r="D9" s="33" t="s">
        <v>626</v>
      </c>
      <c r="E9" s="33" t="s">
        <v>642</v>
      </c>
      <c r="F9" s="33" t="s">
        <v>387</v>
      </c>
      <c r="G9" s="33" t="s">
        <v>509</v>
      </c>
      <c r="H9" s="33" t="s">
        <v>389</v>
      </c>
      <c r="I9" s="33" t="s">
        <v>388</v>
      </c>
      <c r="J9" s="33" t="s">
        <v>456</v>
      </c>
      <c r="K9" s="33" t="s">
        <v>612</v>
      </c>
      <c r="L9" s="34"/>
      <c r="M9" s="33" t="s">
        <v>532</v>
      </c>
      <c r="N9" s="33" t="s">
        <v>39</v>
      </c>
      <c r="O9" s="33" t="s">
        <v>419</v>
      </c>
      <c r="P9" s="33" t="s">
        <v>472</v>
      </c>
      <c r="Q9" s="33" t="s">
        <v>413</v>
      </c>
      <c r="R9" s="35">
        <v>2</v>
      </c>
      <c r="S9" s="33" t="s">
        <v>539</v>
      </c>
      <c r="T9" s="33" t="s">
        <v>720</v>
      </c>
      <c r="U9" s="33" t="s">
        <v>721</v>
      </c>
      <c r="V9" s="32"/>
      <c r="W9" s="36" t="s">
        <v>209</v>
      </c>
      <c r="X9" s="36" t="s">
        <v>379</v>
      </c>
    </row>
    <row r="10" spans="1:30" s="37" customFormat="1" ht="66.75" customHeight="1" x14ac:dyDescent="0.2">
      <c r="A10" s="32"/>
      <c r="B10" s="33" t="s">
        <v>631</v>
      </c>
      <c r="C10" s="33" t="s">
        <v>638</v>
      </c>
      <c r="D10" s="33" t="s">
        <v>626</v>
      </c>
      <c r="E10" s="33" t="s">
        <v>642</v>
      </c>
      <c r="F10" s="33" t="s">
        <v>387</v>
      </c>
      <c r="G10" s="33" t="s">
        <v>509</v>
      </c>
      <c r="H10" s="33" t="s">
        <v>389</v>
      </c>
      <c r="I10" s="33" t="s">
        <v>388</v>
      </c>
      <c r="J10" s="33" t="s">
        <v>416</v>
      </c>
      <c r="K10" s="33" t="s">
        <v>612</v>
      </c>
      <c r="L10" s="34"/>
      <c r="M10" s="33" t="s">
        <v>532</v>
      </c>
      <c r="N10" s="33" t="s">
        <v>39</v>
      </c>
      <c r="O10" s="33" t="s">
        <v>419</v>
      </c>
      <c r="P10" s="33" t="s">
        <v>473</v>
      </c>
      <c r="Q10" s="33" t="s">
        <v>413</v>
      </c>
      <c r="R10" s="35">
        <v>3</v>
      </c>
      <c r="S10" s="33" t="s">
        <v>540</v>
      </c>
      <c r="T10" s="33" t="s">
        <v>722</v>
      </c>
      <c r="U10" s="33" t="s">
        <v>541</v>
      </c>
      <c r="V10" s="32"/>
      <c r="W10" s="36" t="s">
        <v>209</v>
      </c>
      <c r="X10" s="36" t="s">
        <v>379</v>
      </c>
    </row>
    <row r="11" spans="1:30" s="37" customFormat="1" ht="66.75" customHeight="1" x14ac:dyDescent="0.2">
      <c r="A11" s="32"/>
      <c r="B11" s="33" t="s">
        <v>632</v>
      </c>
      <c r="C11" s="33" t="s">
        <v>637</v>
      </c>
      <c r="D11" s="33" t="s">
        <v>623</v>
      </c>
      <c r="E11" s="33" t="s">
        <v>642</v>
      </c>
      <c r="F11" s="33" t="s">
        <v>387</v>
      </c>
      <c r="G11" s="33" t="s">
        <v>509</v>
      </c>
      <c r="H11" s="33" t="s">
        <v>389</v>
      </c>
      <c r="I11" s="33" t="s">
        <v>388</v>
      </c>
      <c r="J11" s="33" t="s">
        <v>456</v>
      </c>
      <c r="K11" s="33" t="s">
        <v>616</v>
      </c>
      <c r="L11" s="34"/>
      <c r="M11" s="33" t="s">
        <v>532</v>
      </c>
      <c r="N11" s="33" t="s">
        <v>39</v>
      </c>
      <c r="O11" s="33" t="s">
        <v>415</v>
      </c>
      <c r="P11" s="33" t="s">
        <v>470</v>
      </c>
      <c r="Q11" s="33" t="s">
        <v>413</v>
      </c>
      <c r="R11" s="35">
        <v>4</v>
      </c>
      <c r="S11" s="33" t="s">
        <v>542</v>
      </c>
      <c r="T11" s="33" t="s">
        <v>1024</v>
      </c>
      <c r="U11" s="33" t="s">
        <v>1025</v>
      </c>
      <c r="V11" s="32"/>
      <c r="W11" s="36" t="s">
        <v>210</v>
      </c>
      <c r="X11" s="36" t="s">
        <v>393</v>
      </c>
    </row>
    <row r="12" spans="1:30" s="37" customFormat="1" ht="66.75" customHeight="1" x14ac:dyDescent="0.2">
      <c r="A12" s="32"/>
      <c r="B12" s="33" t="s">
        <v>632</v>
      </c>
      <c r="C12" s="33" t="s">
        <v>636</v>
      </c>
      <c r="D12" s="33" t="s">
        <v>624</v>
      </c>
      <c r="E12" s="33" t="s">
        <v>642</v>
      </c>
      <c r="F12" s="33" t="s">
        <v>387</v>
      </c>
      <c r="G12" s="33" t="s">
        <v>509</v>
      </c>
      <c r="H12" s="33" t="s">
        <v>389</v>
      </c>
      <c r="I12" s="33" t="s">
        <v>388</v>
      </c>
      <c r="J12" s="33" t="s">
        <v>456</v>
      </c>
      <c r="K12" s="33" t="s">
        <v>616</v>
      </c>
      <c r="L12" s="34"/>
      <c r="M12" s="33" t="s">
        <v>532</v>
      </c>
      <c r="N12" s="33" t="s">
        <v>39</v>
      </c>
      <c r="O12" s="33" t="s">
        <v>415</v>
      </c>
      <c r="P12" s="33" t="s">
        <v>470</v>
      </c>
      <c r="Q12" s="33" t="s">
        <v>413</v>
      </c>
      <c r="R12" s="35">
        <v>5</v>
      </c>
      <c r="S12" s="33" t="s">
        <v>543</v>
      </c>
      <c r="T12" s="33" t="s">
        <v>1026</v>
      </c>
      <c r="U12" s="33" t="s">
        <v>1027</v>
      </c>
      <c r="V12" s="32"/>
      <c r="W12" s="36" t="s">
        <v>210</v>
      </c>
      <c r="X12" s="36" t="s">
        <v>379</v>
      </c>
    </row>
    <row r="13" spans="1:30" s="37" customFormat="1" ht="66.75" customHeight="1" x14ac:dyDescent="0.2">
      <c r="A13" s="32"/>
      <c r="B13" s="33" t="s">
        <v>632</v>
      </c>
      <c r="C13" s="33" t="s">
        <v>637</v>
      </c>
      <c r="D13" s="33" t="s">
        <v>624</v>
      </c>
      <c r="E13" s="33" t="s">
        <v>641</v>
      </c>
      <c r="F13" s="33" t="s">
        <v>387</v>
      </c>
      <c r="G13" s="33" t="s">
        <v>509</v>
      </c>
      <c r="H13" s="33" t="s">
        <v>389</v>
      </c>
      <c r="I13" s="33" t="s">
        <v>388</v>
      </c>
      <c r="J13" s="33" t="s">
        <v>456</v>
      </c>
      <c r="K13" s="33" t="s">
        <v>616</v>
      </c>
      <c r="L13" s="34"/>
      <c r="M13" s="33" t="s">
        <v>532</v>
      </c>
      <c r="N13" s="33" t="s">
        <v>39</v>
      </c>
      <c r="O13" s="33" t="s">
        <v>42</v>
      </c>
      <c r="P13" s="33" t="s">
        <v>471</v>
      </c>
      <c r="Q13" s="33" t="s">
        <v>413</v>
      </c>
      <c r="R13" s="35">
        <v>6</v>
      </c>
      <c r="S13" s="33" t="s">
        <v>544</v>
      </c>
      <c r="T13" s="33" t="s">
        <v>723</v>
      </c>
      <c r="U13" s="33" t="s">
        <v>545</v>
      </c>
      <c r="V13" s="32"/>
      <c r="W13" s="36" t="s">
        <v>209</v>
      </c>
      <c r="X13" s="36" t="s">
        <v>379</v>
      </c>
    </row>
    <row r="14" spans="1:30" s="37" customFormat="1" ht="66.75" customHeight="1" x14ac:dyDescent="0.2">
      <c r="A14" s="32"/>
      <c r="B14" s="33" t="s">
        <v>631</v>
      </c>
      <c r="C14" s="33" t="s">
        <v>634</v>
      </c>
      <c r="D14" s="33" t="s">
        <v>625</v>
      </c>
      <c r="E14" s="33" t="s">
        <v>641</v>
      </c>
      <c r="F14" s="33" t="s">
        <v>387</v>
      </c>
      <c r="G14" s="33" t="s">
        <v>509</v>
      </c>
      <c r="H14" s="33" t="s">
        <v>389</v>
      </c>
      <c r="I14" s="33" t="s">
        <v>388</v>
      </c>
      <c r="J14" s="33" t="s">
        <v>456</v>
      </c>
      <c r="K14" s="33" t="s">
        <v>616</v>
      </c>
      <c r="L14" s="34"/>
      <c r="M14" s="33" t="s">
        <v>532</v>
      </c>
      <c r="N14" s="33" t="s">
        <v>39</v>
      </c>
      <c r="O14" s="33" t="s">
        <v>42</v>
      </c>
      <c r="P14" s="33" t="s">
        <v>471</v>
      </c>
      <c r="Q14" s="33" t="s">
        <v>413</v>
      </c>
      <c r="R14" s="35">
        <v>7</v>
      </c>
      <c r="S14" s="33" t="s">
        <v>546</v>
      </c>
      <c r="T14" s="33" t="s">
        <v>724</v>
      </c>
      <c r="U14" s="33" t="s">
        <v>547</v>
      </c>
      <c r="V14" s="32"/>
      <c r="W14" s="36" t="s">
        <v>209</v>
      </c>
      <c r="X14" s="36" t="s">
        <v>379</v>
      </c>
    </row>
    <row r="15" spans="1:30" s="37" customFormat="1" ht="66.75" customHeight="1" x14ac:dyDescent="0.2">
      <c r="A15" s="32"/>
      <c r="B15" s="33" t="s">
        <v>631</v>
      </c>
      <c r="C15" s="33" t="s">
        <v>637</v>
      </c>
      <c r="D15" s="33" t="s">
        <v>624</v>
      </c>
      <c r="E15" s="33" t="s">
        <v>641</v>
      </c>
      <c r="F15" s="33" t="s">
        <v>387</v>
      </c>
      <c r="G15" s="33" t="s">
        <v>509</v>
      </c>
      <c r="H15" s="33" t="s">
        <v>389</v>
      </c>
      <c r="I15" s="33" t="s">
        <v>388</v>
      </c>
      <c r="J15" s="33" t="s">
        <v>416</v>
      </c>
      <c r="K15" s="33" t="s">
        <v>616</v>
      </c>
      <c r="L15" s="34"/>
      <c r="M15" s="33" t="s">
        <v>532</v>
      </c>
      <c r="N15" s="33" t="s">
        <v>39</v>
      </c>
      <c r="O15" s="33" t="s">
        <v>42</v>
      </c>
      <c r="P15" s="33" t="s">
        <v>471</v>
      </c>
      <c r="Q15" s="33" t="s">
        <v>413</v>
      </c>
      <c r="R15" s="35">
        <v>8</v>
      </c>
      <c r="S15" s="33" t="s">
        <v>548</v>
      </c>
      <c r="T15" s="33" t="s">
        <v>725</v>
      </c>
      <c r="U15" s="33" t="s">
        <v>549</v>
      </c>
      <c r="V15" s="32"/>
      <c r="W15" s="36" t="s">
        <v>209</v>
      </c>
      <c r="X15" s="36" t="s">
        <v>379</v>
      </c>
    </row>
    <row r="16" spans="1:30" s="37" customFormat="1" ht="66.75" customHeight="1" x14ac:dyDescent="0.2">
      <c r="A16" s="32"/>
      <c r="B16" s="33" t="s">
        <v>631</v>
      </c>
      <c r="C16" s="33" t="s">
        <v>634</v>
      </c>
      <c r="D16" s="33" t="s">
        <v>622</v>
      </c>
      <c r="E16" s="33" t="s">
        <v>641</v>
      </c>
      <c r="F16" s="33" t="s">
        <v>387</v>
      </c>
      <c r="G16" s="33" t="s">
        <v>509</v>
      </c>
      <c r="H16" s="33" t="s">
        <v>389</v>
      </c>
      <c r="I16" s="33" t="s">
        <v>388</v>
      </c>
      <c r="J16" s="33" t="s">
        <v>416</v>
      </c>
      <c r="K16" s="33" t="s">
        <v>612</v>
      </c>
      <c r="L16" s="34"/>
      <c r="M16" s="33" t="s">
        <v>552</v>
      </c>
      <c r="N16" s="33" t="s">
        <v>39</v>
      </c>
      <c r="O16" s="33" t="s">
        <v>415</v>
      </c>
      <c r="P16" s="33" t="s">
        <v>469</v>
      </c>
      <c r="Q16" s="33" t="s">
        <v>430</v>
      </c>
      <c r="R16" s="35">
        <v>1</v>
      </c>
      <c r="S16" s="33" t="s">
        <v>551</v>
      </c>
      <c r="T16" s="33" t="s">
        <v>726</v>
      </c>
      <c r="U16" s="33" t="s">
        <v>550</v>
      </c>
      <c r="V16" s="32"/>
      <c r="W16" s="36" t="s">
        <v>209</v>
      </c>
      <c r="X16" s="36" t="s">
        <v>379</v>
      </c>
    </row>
    <row r="17" spans="1:24" s="37" customFormat="1" ht="66.75" customHeight="1" x14ac:dyDescent="0.2">
      <c r="A17" s="32"/>
      <c r="B17" s="33" t="s">
        <v>631</v>
      </c>
      <c r="C17" s="33" t="s">
        <v>634</v>
      </c>
      <c r="D17" s="33" t="s">
        <v>622</v>
      </c>
      <c r="E17" s="33" t="s">
        <v>641</v>
      </c>
      <c r="F17" s="33" t="s">
        <v>387</v>
      </c>
      <c r="G17" s="33" t="s">
        <v>509</v>
      </c>
      <c r="H17" s="33" t="s">
        <v>389</v>
      </c>
      <c r="I17" s="33" t="s">
        <v>388</v>
      </c>
      <c r="J17" s="33" t="s">
        <v>416</v>
      </c>
      <c r="K17" s="33" t="s">
        <v>612</v>
      </c>
      <c r="L17" s="34"/>
      <c r="M17" s="33" t="s">
        <v>552</v>
      </c>
      <c r="N17" s="33" t="s">
        <v>39</v>
      </c>
      <c r="O17" s="33" t="s">
        <v>415</v>
      </c>
      <c r="P17" s="33" t="s">
        <v>469</v>
      </c>
      <c r="Q17" s="33" t="s">
        <v>430</v>
      </c>
      <c r="R17" s="35">
        <v>2</v>
      </c>
      <c r="S17" s="33" t="s">
        <v>553</v>
      </c>
      <c r="T17" s="33" t="s">
        <v>727</v>
      </c>
      <c r="U17" s="33" t="s">
        <v>1028</v>
      </c>
      <c r="V17" s="32"/>
      <c r="W17" s="36" t="s">
        <v>209</v>
      </c>
      <c r="X17" s="36" t="s">
        <v>379</v>
      </c>
    </row>
    <row r="18" spans="1:24" s="37" customFormat="1" ht="66.75" customHeight="1" x14ac:dyDescent="0.2">
      <c r="A18" s="32"/>
      <c r="B18" s="33" t="s">
        <v>631</v>
      </c>
      <c r="C18" s="33" t="s">
        <v>634</v>
      </c>
      <c r="D18" s="33" t="s">
        <v>622</v>
      </c>
      <c r="E18" s="33" t="s">
        <v>641</v>
      </c>
      <c r="F18" s="33" t="s">
        <v>387</v>
      </c>
      <c r="G18" s="33" t="s">
        <v>509</v>
      </c>
      <c r="H18" s="33" t="s">
        <v>389</v>
      </c>
      <c r="I18" s="33" t="s">
        <v>388</v>
      </c>
      <c r="J18" s="33" t="s">
        <v>416</v>
      </c>
      <c r="K18" s="33" t="s">
        <v>612</v>
      </c>
      <c r="L18" s="34"/>
      <c r="M18" s="33" t="s">
        <v>552</v>
      </c>
      <c r="N18" s="33" t="s">
        <v>39</v>
      </c>
      <c r="O18" s="33" t="s">
        <v>415</v>
      </c>
      <c r="P18" s="33" t="s">
        <v>469</v>
      </c>
      <c r="Q18" s="33" t="s">
        <v>430</v>
      </c>
      <c r="R18" s="35">
        <v>3</v>
      </c>
      <c r="S18" s="33" t="s">
        <v>554</v>
      </c>
      <c r="T18" s="33" t="s">
        <v>1029</v>
      </c>
      <c r="U18" s="33" t="s">
        <v>1030</v>
      </c>
      <c r="V18" s="32"/>
      <c r="W18" s="36" t="s">
        <v>209</v>
      </c>
      <c r="X18" s="36" t="s">
        <v>379</v>
      </c>
    </row>
    <row r="19" spans="1:24" s="37" customFormat="1" ht="66.75" customHeight="1" x14ac:dyDescent="0.2">
      <c r="A19" s="32"/>
      <c r="B19" s="33" t="s">
        <v>631</v>
      </c>
      <c r="C19" s="33" t="s">
        <v>634</v>
      </c>
      <c r="D19" s="33" t="s">
        <v>622</v>
      </c>
      <c r="E19" s="33" t="s">
        <v>641</v>
      </c>
      <c r="F19" s="33" t="s">
        <v>387</v>
      </c>
      <c r="G19" s="33" t="s">
        <v>509</v>
      </c>
      <c r="H19" s="33" t="s">
        <v>389</v>
      </c>
      <c r="I19" s="33" t="s">
        <v>388</v>
      </c>
      <c r="J19" s="33" t="s">
        <v>416</v>
      </c>
      <c r="K19" s="33" t="s">
        <v>612</v>
      </c>
      <c r="L19" s="34"/>
      <c r="M19" s="33" t="s">
        <v>552</v>
      </c>
      <c r="N19" s="33" t="s">
        <v>39</v>
      </c>
      <c r="O19" s="33" t="s">
        <v>415</v>
      </c>
      <c r="P19" s="33" t="s">
        <v>469</v>
      </c>
      <c r="Q19" s="33" t="s">
        <v>430</v>
      </c>
      <c r="R19" s="35">
        <v>4</v>
      </c>
      <c r="S19" s="33" t="s">
        <v>555</v>
      </c>
      <c r="T19" s="33" t="s">
        <v>728</v>
      </c>
      <c r="U19" s="33" t="s">
        <v>729</v>
      </c>
      <c r="V19" s="32"/>
      <c r="W19" s="36" t="s">
        <v>209</v>
      </c>
      <c r="X19" s="36" t="s">
        <v>379</v>
      </c>
    </row>
    <row r="20" spans="1:24" s="37" customFormat="1" ht="66.75" customHeight="1" x14ac:dyDescent="0.2">
      <c r="A20" s="32"/>
      <c r="B20" s="33" t="s">
        <v>631</v>
      </c>
      <c r="C20" s="33" t="s">
        <v>634</v>
      </c>
      <c r="D20" s="33" t="s">
        <v>622</v>
      </c>
      <c r="E20" s="33" t="s">
        <v>641</v>
      </c>
      <c r="F20" s="33" t="s">
        <v>387</v>
      </c>
      <c r="G20" s="33" t="s">
        <v>509</v>
      </c>
      <c r="H20" s="33" t="s">
        <v>389</v>
      </c>
      <c r="I20" s="33" t="s">
        <v>388</v>
      </c>
      <c r="J20" s="33" t="s">
        <v>416</v>
      </c>
      <c r="K20" s="33" t="s">
        <v>612</v>
      </c>
      <c r="L20" s="34"/>
      <c r="M20" s="33" t="s">
        <v>552</v>
      </c>
      <c r="N20" s="33" t="s">
        <v>39</v>
      </c>
      <c r="O20" s="33" t="s">
        <v>415</v>
      </c>
      <c r="P20" s="33" t="s">
        <v>469</v>
      </c>
      <c r="Q20" s="33" t="s">
        <v>430</v>
      </c>
      <c r="R20" s="35">
        <v>5</v>
      </c>
      <c r="S20" s="33" t="s">
        <v>556</v>
      </c>
      <c r="T20" s="33" t="s">
        <v>730</v>
      </c>
      <c r="U20" s="33" t="s">
        <v>557</v>
      </c>
      <c r="V20" s="32"/>
      <c r="W20" s="36" t="s">
        <v>209</v>
      </c>
      <c r="X20" s="36" t="s">
        <v>379</v>
      </c>
    </row>
    <row r="21" spans="1:24" s="37" customFormat="1" ht="66.75" customHeight="1" x14ac:dyDescent="0.2">
      <c r="A21" s="32"/>
      <c r="B21" s="33" t="s">
        <v>631</v>
      </c>
      <c r="C21" s="33" t="s">
        <v>634</v>
      </c>
      <c r="D21" s="33" t="s">
        <v>622</v>
      </c>
      <c r="E21" s="33" t="s">
        <v>641</v>
      </c>
      <c r="F21" s="33" t="s">
        <v>387</v>
      </c>
      <c r="G21" s="33" t="s">
        <v>509</v>
      </c>
      <c r="H21" s="33" t="s">
        <v>389</v>
      </c>
      <c r="I21" s="33" t="s">
        <v>388</v>
      </c>
      <c r="J21" s="33" t="s">
        <v>416</v>
      </c>
      <c r="K21" s="33" t="s">
        <v>612</v>
      </c>
      <c r="L21" s="34"/>
      <c r="M21" s="33" t="s">
        <v>552</v>
      </c>
      <c r="N21" s="33" t="s">
        <v>39</v>
      </c>
      <c r="O21" s="33" t="s">
        <v>415</v>
      </c>
      <c r="P21" s="33" t="s">
        <v>469</v>
      </c>
      <c r="Q21" s="33" t="s">
        <v>430</v>
      </c>
      <c r="R21" s="35">
        <v>6</v>
      </c>
      <c r="S21" s="33" t="s">
        <v>558</v>
      </c>
      <c r="T21" s="33" t="s">
        <v>731</v>
      </c>
      <c r="U21" s="33" t="s">
        <v>732</v>
      </c>
      <c r="V21" s="32"/>
      <c r="W21" s="36" t="s">
        <v>209</v>
      </c>
      <c r="X21" s="36" t="s">
        <v>379</v>
      </c>
    </row>
    <row r="22" spans="1:24" s="37" customFormat="1" ht="66.75" customHeight="1" x14ac:dyDescent="0.2">
      <c r="A22" s="32"/>
      <c r="B22" s="33" t="s">
        <v>631</v>
      </c>
      <c r="C22" s="33" t="s">
        <v>634</v>
      </c>
      <c r="D22" s="33" t="s">
        <v>622</v>
      </c>
      <c r="E22" s="33" t="s">
        <v>641</v>
      </c>
      <c r="F22" s="33" t="s">
        <v>387</v>
      </c>
      <c r="G22" s="33" t="s">
        <v>509</v>
      </c>
      <c r="H22" s="33" t="s">
        <v>389</v>
      </c>
      <c r="I22" s="33" t="s">
        <v>388</v>
      </c>
      <c r="J22" s="33" t="s">
        <v>416</v>
      </c>
      <c r="K22" s="33" t="s">
        <v>612</v>
      </c>
      <c r="L22" s="34"/>
      <c r="M22" s="33" t="s">
        <v>552</v>
      </c>
      <c r="N22" s="33" t="s">
        <v>39</v>
      </c>
      <c r="O22" s="33" t="s">
        <v>415</v>
      </c>
      <c r="P22" s="33" t="s">
        <v>469</v>
      </c>
      <c r="Q22" s="33" t="s">
        <v>430</v>
      </c>
      <c r="R22" s="35">
        <v>7</v>
      </c>
      <c r="S22" s="33" t="s">
        <v>559</v>
      </c>
      <c r="T22" s="33" t="s">
        <v>733</v>
      </c>
      <c r="U22" s="33" t="s">
        <v>560</v>
      </c>
      <c r="V22" s="32"/>
      <c r="W22" s="36" t="s">
        <v>209</v>
      </c>
      <c r="X22" s="36" t="s">
        <v>379</v>
      </c>
    </row>
    <row r="23" spans="1:24" s="37" customFormat="1" ht="66.75" customHeight="1" x14ac:dyDescent="0.2">
      <c r="A23" s="32"/>
      <c r="B23" s="33" t="s">
        <v>631</v>
      </c>
      <c r="C23" s="33" t="s">
        <v>634</v>
      </c>
      <c r="D23" s="33" t="s">
        <v>622</v>
      </c>
      <c r="E23" s="33" t="s">
        <v>641</v>
      </c>
      <c r="F23" s="33" t="s">
        <v>387</v>
      </c>
      <c r="G23" s="33" t="s">
        <v>509</v>
      </c>
      <c r="H23" s="33" t="s">
        <v>389</v>
      </c>
      <c r="I23" s="33" t="s">
        <v>388</v>
      </c>
      <c r="J23" s="33" t="s">
        <v>416</v>
      </c>
      <c r="K23" s="33" t="s">
        <v>612</v>
      </c>
      <c r="L23" s="34"/>
      <c r="M23" s="33" t="s">
        <v>552</v>
      </c>
      <c r="N23" s="33" t="s">
        <v>39</v>
      </c>
      <c r="O23" s="33" t="s">
        <v>415</v>
      </c>
      <c r="P23" s="33" t="s">
        <v>469</v>
      </c>
      <c r="Q23" s="33" t="s">
        <v>430</v>
      </c>
      <c r="R23" s="35">
        <v>8</v>
      </c>
      <c r="S23" s="33" t="s">
        <v>561</v>
      </c>
      <c r="T23" s="33" t="s">
        <v>734</v>
      </c>
      <c r="U23" s="33" t="s">
        <v>1031</v>
      </c>
      <c r="V23" s="32"/>
      <c r="W23" s="36" t="s">
        <v>209</v>
      </c>
      <c r="X23" s="36" t="s">
        <v>379</v>
      </c>
    </row>
    <row r="24" spans="1:24" s="37" customFormat="1" ht="66.75" customHeight="1" x14ac:dyDescent="0.2">
      <c r="A24" s="32"/>
      <c r="B24" s="33" t="s">
        <v>631</v>
      </c>
      <c r="C24" s="33" t="s">
        <v>634</v>
      </c>
      <c r="D24" s="33" t="s">
        <v>622</v>
      </c>
      <c r="E24" s="33" t="s">
        <v>641</v>
      </c>
      <c r="F24" s="33" t="s">
        <v>387</v>
      </c>
      <c r="G24" s="33" t="s">
        <v>509</v>
      </c>
      <c r="H24" s="33" t="s">
        <v>389</v>
      </c>
      <c r="I24" s="33" t="s">
        <v>388</v>
      </c>
      <c r="J24" s="33" t="s">
        <v>456</v>
      </c>
      <c r="K24" s="33" t="s">
        <v>612</v>
      </c>
      <c r="L24" s="34"/>
      <c r="M24" s="33" t="s">
        <v>552</v>
      </c>
      <c r="N24" s="33" t="s">
        <v>39</v>
      </c>
      <c r="O24" s="33" t="s">
        <v>415</v>
      </c>
      <c r="P24" s="33" t="s">
        <v>469</v>
      </c>
      <c r="Q24" s="33" t="s">
        <v>430</v>
      </c>
      <c r="R24" s="35">
        <v>9</v>
      </c>
      <c r="S24" s="33" t="s">
        <v>562</v>
      </c>
      <c r="T24" s="33" t="s">
        <v>563</v>
      </c>
      <c r="U24" s="33" t="s">
        <v>563</v>
      </c>
      <c r="V24" s="32"/>
      <c r="W24" s="36" t="s">
        <v>209</v>
      </c>
      <c r="X24" s="36" t="s">
        <v>379</v>
      </c>
    </row>
    <row r="25" spans="1:24" s="37" customFormat="1" ht="66.75" customHeight="1" x14ac:dyDescent="0.2">
      <c r="A25" s="32"/>
      <c r="B25" s="33" t="s">
        <v>631</v>
      </c>
      <c r="C25" s="33" t="s">
        <v>634</v>
      </c>
      <c r="D25" s="33" t="s">
        <v>622</v>
      </c>
      <c r="E25" s="33" t="s">
        <v>641</v>
      </c>
      <c r="F25" s="33" t="s">
        <v>387</v>
      </c>
      <c r="G25" s="33" t="s">
        <v>509</v>
      </c>
      <c r="H25" s="33" t="s">
        <v>389</v>
      </c>
      <c r="I25" s="33" t="s">
        <v>388</v>
      </c>
      <c r="J25" s="33" t="s">
        <v>437</v>
      </c>
      <c r="K25" s="33" t="s">
        <v>620</v>
      </c>
      <c r="L25" s="34"/>
      <c r="M25" s="33" t="s">
        <v>552</v>
      </c>
      <c r="N25" s="33" t="s">
        <v>39</v>
      </c>
      <c r="O25" s="33" t="s">
        <v>415</v>
      </c>
      <c r="P25" s="33" t="s">
        <v>469</v>
      </c>
      <c r="Q25" s="33" t="s">
        <v>430</v>
      </c>
      <c r="R25" s="35">
        <v>10</v>
      </c>
      <c r="S25" s="33" t="s">
        <v>564</v>
      </c>
      <c r="T25" s="33" t="s">
        <v>735</v>
      </c>
      <c r="U25" s="33" t="s">
        <v>1032</v>
      </c>
      <c r="V25" s="32"/>
      <c r="W25" s="36" t="s">
        <v>209</v>
      </c>
      <c r="X25" s="36" t="s">
        <v>379</v>
      </c>
    </row>
    <row r="26" spans="1:24" s="37" customFormat="1" ht="66.75" customHeight="1" x14ac:dyDescent="0.2">
      <c r="A26" s="32"/>
      <c r="B26" s="33" t="s">
        <v>631</v>
      </c>
      <c r="C26" s="33" t="s">
        <v>634</v>
      </c>
      <c r="D26" s="33" t="s">
        <v>622</v>
      </c>
      <c r="E26" s="33" t="s">
        <v>641</v>
      </c>
      <c r="F26" s="33" t="s">
        <v>387</v>
      </c>
      <c r="G26" s="33" t="s">
        <v>509</v>
      </c>
      <c r="H26" s="33" t="s">
        <v>389</v>
      </c>
      <c r="I26" s="33" t="s">
        <v>388</v>
      </c>
      <c r="J26" s="33" t="s">
        <v>429</v>
      </c>
      <c r="K26" s="33" t="s">
        <v>620</v>
      </c>
      <c r="L26" s="34"/>
      <c r="M26" s="33" t="s">
        <v>552</v>
      </c>
      <c r="N26" s="33" t="s">
        <v>39</v>
      </c>
      <c r="O26" s="33" t="s">
        <v>415</v>
      </c>
      <c r="P26" s="33" t="s">
        <v>469</v>
      </c>
      <c r="Q26" s="33" t="s">
        <v>430</v>
      </c>
      <c r="R26" s="35">
        <v>11</v>
      </c>
      <c r="S26" s="33" t="s">
        <v>565</v>
      </c>
      <c r="T26" s="33" t="s">
        <v>736</v>
      </c>
      <c r="U26" s="33" t="s">
        <v>566</v>
      </c>
      <c r="V26" s="32"/>
      <c r="W26" s="36" t="s">
        <v>209</v>
      </c>
      <c r="X26" s="36" t="s">
        <v>379</v>
      </c>
    </row>
    <row r="27" spans="1:24" s="37" customFormat="1" ht="66.75" customHeight="1" x14ac:dyDescent="0.2">
      <c r="A27" s="32"/>
      <c r="B27" s="33" t="s">
        <v>631</v>
      </c>
      <c r="C27" s="33" t="s">
        <v>634</v>
      </c>
      <c r="D27" s="33" t="s">
        <v>622</v>
      </c>
      <c r="E27" s="33" t="s">
        <v>642</v>
      </c>
      <c r="F27" s="33" t="s">
        <v>387</v>
      </c>
      <c r="G27" s="33" t="s">
        <v>509</v>
      </c>
      <c r="H27" s="33" t="s">
        <v>397</v>
      </c>
      <c r="I27" s="33" t="s">
        <v>388</v>
      </c>
      <c r="J27" s="33" t="s">
        <v>456</v>
      </c>
      <c r="K27" s="33" t="s">
        <v>616</v>
      </c>
      <c r="L27" s="34"/>
      <c r="M27" s="33" t="s">
        <v>532</v>
      </c>
      <c r="N27" s="33" t="s">
        <v>39</v>
      </c>
      <c r="O27" s="33" t="s">
        <v>42</v>
      </c>
      <c r="P27" s="33" t="s">
        <v>44</v>
      </c>
      <c r="Q27" s="33" t="s">
        <v>399</v>
      </c>
      <c r="R27" s="35">
        <v>1</v>
      </c>
      <c r="S27" s="33" t="s">
        <v>974</v>
      </c>
      <c r="T27" s="33" t="s">
        <v>666</v>
      </c>
      <c r="U27" s="33" t="s">
        <v>530</v>
      </c>
      <c r="V27" s="32"/>
      <c r="W27" s="36" t="s">
        <v>209</v>
      </c>
      <c r="X27" s="36" t="s">
        <v>379</v>
      </c>
    </row>
    <row r="28" spans="1:24" s="37" customFormat="1" ht="66.75" customHeight="1" x14ac:dyDescent="0.2">
      <c r="A28" s="32"/>
      <c r="B28" s="33" t="s">
        <v>631</v>
      </c>
      <c r="C28" s="33" t="s">
        <v>634</v>
      </c>
      <c r="D28" s="33" t="s">
        <v>622</v>
      </c>
      <c r="E28" s="33" t="s">
        <v>642</v>
      </c>
      <c r="F28" s="33" t="s">
        <v>387</v>
      </c>
      <c r="G28" s="33" t="s">
        <v>509</v>
      </c>
      <c r="H28" s="33" t="s">
        <v>397</v>
      </c>
      <c r="I28" s="33" t="s">
        <v>388</v>
      </c>
      <c r="J28" s="33" t="s">
        <v>416</v>
      </c>
      <c r="K28" s="33" t="s">
        <v>616</v>
      </c>
      <c r="L28" s="34"/>
      <c r="M28" s="33" t="s">
        <v>532</v>
      </c>
      <c r="N28" s="33" t="s">
        <v>39</v>
      </c>
      <c r="O28" s="33" t="s">
        <v>42</v>
      </c>
      <c r="P28" s="33" t="s">
        <v>44</v>
      </c>
      <c r="Q28" s="33" t="s">
        <v>399</v>
      </c>
      <c r="R28" s="35">
        <v>2</v>
      </c>
      <c r="S28" s="33" t="s">
        <v>427</v>
      </c>
      <c r="T28" s="33" t="s">
        <v>667</v>
      </c>
      <c r="U28" s="33" t="s">
        <v>531</v>
      </c>
      <c r="V28" s="32"/>
      <c r="W28" s="36" t="s">
        <v>209</v>
      </c>
      <c r="X28" s="36" t="s">
        <v>379</v>
      </c>
    </row>
    <row r="29" spans="1:24" s="37" customFormat="1" ht="66.75" customHeight="1" x14ac:dyDescent="0.2">
      <c r="A29" s="32"/>
      <c r="B29" s="33" t="s">
        <v>631</v>
      </c>
      <c r="C29" s="33" t="s">
        <v>638</v>
      </c>
      <c r="D29" s="33" t="s">
        <v>626</v>
      </c>
      <c r="E29" s="33" t="s">
        <v>641</v>
      </c>
      <c r="F29" s="33" t="s">
        <v>395</v>
      </c>
      <c r="G29" s="33" t="s">
        <v>513</v>
      </c>
      <c r="H29" s="33" t="s">
        <v>403</v>
      </c>
      <c r="I29" s="33" t="s">
        <v>402</v>
      </c>
      <c r="J29" s="33" t="s">
        <v>460</v>
      </c>
      <c r="K29" s="33" t="s">
        <v>612</v>
      </c>
      <c r="L29" s="34"/>
      <c r="M29" s="33" t="s">
        <v>655</v>
      </c>
      <c r="N29" s="33" t="s">
        <v>45</v>
      </c>
      <c r="O29" s="33" t="s">
        <v>46</v>
      </c>
      <c r="P29" s="33" t="s">
        <v>47</v>
      </c>
      <c r="Q29" s="33" t="s">
        <v>452</v>
      </c>
      <c r="R29" s="35">
        <v>1</v>
      </c>
      <c r="S29" s="33" t="s">
        <v>571</v>
      </c>
      <c r="T29" s="33" t="s">
        <v>868</v>
      </c>
      <c r="U29" s="33" t="s">
        <v>572</v>
      </c>
      <c r="V29" s="32"/>
      <c r="W29" s="36" t="s">
        <v>210</v>
      </c>
      <c r="X29" s="36" t="s">
        <v>379</v>
      </c>
    </row>
    <row r="30" spans="1:24" s="37" customFormat="1" ht="66.75" customHeight="1" x14ac:dyDescent="0.2">
      <c r="A30" s="32"/>
      <c r="B30" s="33" t="s">
        <v>631</v>
      </c>
      <c r="C30" s="33" t="s">
        <v>638</v>
      </c>
      <c r="D30" s="33" t="s">
        <v>626</v>
      </c>
      <c r="E30" s="33" t="s">
        <v>641</v>
      </c>
      <c r="F30" s="33" t="s">
        <v>395</v>
      </c>
      <c r="G30" s="33" t="s">
        <v>513</v>
      </c>
      <c r="H30" s="33" t="s">
        <v>403</v>
      </c>
      <c r="I30" s="33" t="s">
        <v>402</v>
      </c>
      <c r="J30" s="33" t="s">
        <v>460</v>
      </c>
      <c r="K30" s="33" t="s">
        <v>612</v>
      </c>
      <c r="L30" s="34"/>
      <c r="M30" s="33" t="s">
        <v>655</v>
      </c>
      <c r="N30" s="33" t="s">
        <v>45</v>
      </c>
      <c r="O30" s="33" t="s">
        <v>46</v>
      </c>
      <c r="P30" s="33" t="s">
        <v>47</v>
      </c>
      <c r="Q30" s="33" t="s">
        <v>452</v>
      </c>
      <c r="R30" s="35">
        <v>2</v>
      </c>
      <c r="S30" s="33" t="s">
        <v>573</v>
      </c>
      <c r="T30" s="33" t="s">
        <v>869</v>
      </c>
      <c r="U30" s="33" t="s">
        <v>870</v>
      </c>
      <c r="V30" s="32"/>
      <c r="W30" s="36" t="s">
        <v>209</v>
      </c>
      <c r="X30" s="36" t="s">
        <v>379</v>
      </c>
    </row>
    <row r="31" spans="1:24" s="37" customFormat="1" ht="78.75" customHeight="1" x14ac:dyDescent="0.2">
      <c r="A31" s="32"/>
      <c r="B31" s="33" t="s">
        <v>633</v>
      </c>
      <c r="C31" s="33" t="s">
        <v>639</v>
      </c>
      <c r="D31" s="33" t="s">
        <v>628</v>
      </c>
      <c r="E31" s="33" t="s">
        <v>646</v>
      </c>
      <c r="F31" s="33" t="s">
        <v>395</v>
      </c>
      <c r="G31" s="33" t="s">
        <v>513</v>
      </c>
      <c r="H31" s="33" t="s">
        <v>403</v>
      </c>
      <c r="I31" s="33" t="s">
        <v>402</v>
      </c>
      <c r="J31" s="33" t="s">
        <v>462</v>
      </c>
      <c r="K31" s="33" t="s">
        <v>621</v>
      </c>
      <c r="L31" s="34"/>
      <c r="M31" s="33" t="s">
        <v>599</v>
      </c>
      <c r="N31" s="33" t="s">
        <v>49</v>
      </c>
      <c r="O31" s="33" t="s">
        <v>49</v>
      </c>
      <c r="P31" s="33" t="s">
        <v>47</v>
      </c>
      <c r="Q31" s="33" t="s">
        <v>438</v>
      </c>
      <c r="R31" s="35">
        <v>1</v>
      </c>
      <c r="S31" s="33" t="s">
        <v>567</v>
      </c>
      <c r="T31" s="33" t="s">
        <v>906</v>
      </c>
      <c r="U31" s="33" t="s">
        <v>1055</v>
      </c>
      <c r="V31" s="32"/>
      <c r="W31" s="36" t="s">
        <v>210</v>
      </c>
      <c r="X31" s="36" t="s">
        <v>379</v>
      </c>
    </row>
    <row r="32" spans="1:24" s="37" customFormat="1" ht="78.75" customHeight="1" x14ac:dyDescent="0.2">
      <c r="A32" s="32"/>
      <c r="B32" s="33" t="s">
        <v>633</v>
      </c>
      <c r="C32" s="33" t="s">
        <v>639</v>
      </c>
      <c r="D32" s="33" t="s">
        <v>628</v>
      </c>
      <c r="E32" s="33" t="s">
        <v>646</v>
      </c>
      <c r="F32" s="33" t="s">
        <v>395</v>
      </c>
      <c r="G32" s="33" t="s">
        <v>513</v>
      </c>
      <c r="H32" s="33" t="s">
        <v>403</v>
      </c>
      <c r="I32" s="33" t="s">
        <v>402</v>
      </c>
      <c r="J32" s="33" t="s">
        <v>462</v>
      </c>
      <c r="K32" s="33" t="s">
        <v>621</v>
      </c>
      <c r="L32" s="34"/>
      <c r="M32" s="33" t="s">
        <v>599</v>
      </c>
      <c r="N32" s="33" t="s">
        <v>49</v>
      </c>
      <c r="O32" s="33" t="s">
        <v>50</v>
      </c>
      <c r="P32" s="33" t="s">
        <v>432</v>
      </c>
      <c r="Q32" s="33" t="s">
        <v>438</v>
      </c>
      <c r="R32" s="35">
        <v>2</v>
      </c>
      <c r="S32" s="33" t="s">
        <v>568</v>
      </c>
      <c r="T32" s="33" t="s">
        <v>907</v>
      </c>
      <c r="U32" s="33" t="s">
        <v>1056</v>
      </c>
      <c r="V32" s="32"/>
      <c r="W32" s="36" t="s">
        <v>210</v>
      </c>
      <c r="X32" s="36" t="s">
        <v>379</v>
      </c>
    </row>
    <row r="33" spans="1:24" s="37" customFormat="1" ht="78.75" customHeight="1" x14ac:dyDescent="0.2">
      <c r="A33" s="32"/>
      <c r="B33" s="33" t="s">
        <v>633</v>
      </c>
      <c r="C33" s="33" t="s">
        <v>639</v>
      </c>
      <c r="D33" s="33" t="s">
        <v>628</v>
      </c>
      <c r="E33" s="33" t="s">
        <v>646</v>
      </c>
      <c r="F33" s="33" t="s">
        <v>395</v>
      </c>
      <c r="G33" s="33" t="s">
        <v>513</v>
      </c>
      <c r="H33" s="33" t="s">
        <v>403</v>
      </c>
      <c r="I33" s="33" t="s">
        <v>402</v>
      </c>
      <c r="J33" s="33" t="s">
        <v>462</v>
      </c>
      <c r="K33" s="33" t="s">
        <v>621</v>
      </c>
      <c r="L33" s="34"/>
      <c r="M33" s="33" t="s">
        <v>599</v>
      </c>
      <c r="N33" s="33" t="s">
        <v>49</v>
      </c>
      <c r="O33" s="33" t="s">
        <v>51</v>
      </c>
      <c r="P33" s="33" t="s">
        <v>436</v>
      </c>
      <c r="Q33" s="33" t="s">
        <v>438</v>
      </c>
      <c r="R33" s="35">
        <v>3</v>
      </c>
      <c r="S33" s="33" t="s">
        <v>277</v>
      </c>
      <c r="T33" s="33" t="s">
        <v>908</v>
      </c>
      <c r="U33" s="33" t="s">
        <v>1057</v>
      </c>
      <c r="V33" s="32"/>
      <c r="W33" s="36" t="s">
        <v>210</v>
      </c>
      <c r="X33" s="36" t="s">
        <v>379</v>
      </c>
    </row>
    <row r="34" spans="1:24" s="37" customFormat="1" ht="78.75" customHeight="1" x14ac:dyDescent="0.2">
      <c r="A34" s="32"/>
      <c r="B34" s="33" t="s">
        <v>633</v>
      </c>
      <c r="C34" s="33" t="s">
        <v>639</v>
      </c>
      <c r="D34" s="33" t="s">
        <v>628</v>
      </c>
      <c r="E34" s="33" t="s">
        <v>646</v>
      </c>
      <c r="F34" s="33" t="s">
        <v>395</v>
      </c>
      <c r="G34" s="33" t="s">
        <v>513</v>
      </c>
      <c r="H34" s="33" t="s">
        <v>403</v>
      </c>
      <c r="I34" s="33" t="s">
        <v>402</v>
      </c>
      <c r="J34" s="33" t="s">
        <v>462</v>
      </c>
      <c r="K34" s="33" t="s">
        <v>621</v>
      </c>
      <c r="L34" s="34"/>
      <c r="M34" s="33" t="s">
        <v>599</v>
      </c>
      <c r="N34" s="33" t="s">
        <v>49</v>
      </c>
      <c r="O34" s="33" t="s">
        <v>52</v>
      </c>
      <c r="P34" s="33" t="s">
        <v>440</v>
      </c>
      <c r="Q34" s="33" t="s">
        <v>438</v>
      </c>
      <c r="R34" s="35">
        <v>4</v>
      </c>
      <c r="S34" s="33" t="s">
        <v>569</v>
      </c>
      <c r="T34" s="33" t="s">
        <v>909</v>
      </c>
      <c r="U34" s="33" t="s">
        <v>1058</v>
      </c>
      <c r="V34" s="32"/>
      <c r="W34" s="36" t="s">
        <v>210</v>
      </c>
      <c r="X34" s="36" t="s">
        <v>379</v>
      </c>
    </row>
    <row r="35" spans="1:24" s="37" customFormat="1" ht="78.75" customHeight="1" x14ac:dyDescent="0.2">
      <c r="A35" s="32"/>
      <c r="B35" s="33" t="s">
        <v>633</v>
      </c>
      <c r="C35" s="33" t="s">
        <v>639</v>
      </c>
      <c r="D35" s="33" t="s">
        <v>628</v>
      </c>
      <c r="E35" s="33" t="s">
        <v>646</v>
      </c>
      <c r="F35" s="33" t="s">
        <v>395</v>
      </c>
      <c r="G35" s="33" t="s">
        <v>513</v>
      </c>
      <c r="H35" s="33" t="s">
        <v>403</v>
      </c>
      <c r="I35" s="33" t="s">
        <v>402</v>
      </c>
      <c r="J35" s="33" t="s">
        <v>462</v>
      </c>
      <c r="K35" s="33" t="s">
        <v>621</v>
      </c>
      <c r="L35" s="34"/>
      <c r="M35" s="33" t="s">
        <v>599</v>
      </c>
      <c r="N35" s="33" t="s">
        <v>49</v>
      </c>
      <c r="O35" s="33" t="s">
        <v>53</v>
      </c>
      <c r="P35" s="33" t="s">
        <v>444</v>
      </c>
      <c r="Q35" s="33" t="s">
        <v>438</v>
      </c>
      <c r="R35" s="35">
        <v>5</v>
      </c>
      <c r="S35" s="33" t="s">
        <v>570</v>
      </c>
      <c r="T35" s="33" t="s">
        <v>910</v>
      </c>
      <c r="U35" s="33" t="s">
        <v>1059</v>
      </c>
      <c r="V35" s="32"/>
      <c r="W35" s="36" t="s">
        <v>210</v>
      </c>
      <c r="X35" s="36" t="s">
        <v>379</v>
      </c>
    </row>
    <row r="36" spans="1:24" s="37" customFormat="1" ht="66.75" customHeight="1" x14ac:dyDescent="0.2">
      <c r="A36" s="32"/>
      <c r="B36" s="33" t="s">
        <v>633</v>
      </c>
      <c r="C36" s="33" t="s">
        <v>638</v>
      </c>
      <c r="D36" s="33" t="s">
        <v>628</v>
      </c>
      <c r="E36" s="33" t="s">
        <v>641</v>
      </c>
      <c r="F36" s="33" t="s">
        <v>395</v>
      </c>
      <c r="G36" s="33" t="s">
        <v>513</v>
      </c>
      <c r="H36" s="33" t="s">
        <v>403</v>
      </c>
      <c r="I36" s="33" t="s">
        <v>402</v>
      </c>
      <c r="J36" s="33" t="s">
        <v>460</v>
      </c>
      <c r="K36" s="33" t="s">
        <v>617</v>
      </c>
      <c r="L36" s="34"/>
      <c r="M36" s="33" t="s">
        <v>597</v>
      </c>
      <c r="N36" s="33" t="s">
        <v>45</v>
      </c>
      <c r="O36" s="33" t="s">
        <v>54</v>
      </c>
      <c r="P36" s="33" t="s">
        <v>47</v>
      </c>
      <c r="Q36" s="33" t="s">
        <v>442</v>
      </c>
      <c r="R36" s="35">
        <v>1</v>
      </c>
      <c r="S36" s="33" t="s">
        <v>574</v>
      </c>
      <c r="T36" s="33" t="s">
        <v>737</v>
      </c>
      <c r="U36" s="33" t="s">
        <v>575</v>
      </c>
      <c r="V36" s="32"/>
      <c r="W36" s="36" t="s">
        <v>210</v>
      </c>
      <c r="X36" s="36" t="s">
        <v>379</v>
      </c>
    </row>
    <row r="37" spans="1:24" s="37" customFormat="1" ht="66.75" customHeight="1" x14ac:dyDescent="0.2">
      <c r="A37" s="32"/>
      <c r="B37" s="33" t="s">
        <v>631</v>
      </c>
      <c r="C37" s="33" t="s">
        <v>634</v>
      </c>
      <c r="D37" s="33" t="s">
        <v>625</v>
      </c>
      <c r="E37" s="33" t="s">
        <v>641</v>
      </c>
      <c r="F37" s="33" t="s">
        <v>395</v>
      </c>
      <c r="G37" s="33" t="s">
        <v>510</v>
      </c>
      <c r="H37" s="33" t="s">
        <v>403</v>
      </c>
      <c r="I37" s="33" t="s">
        <v>396</v>
      </c>
      <c r="J37" s="33" t="s">
        <v>458</v>
      </c>
      <c r="K37" s="33" t="s">
        <v>612</v>
      </c>
      <c r="L37" s="34"/>
      <c r="M37" s="33" t="s">
        <v>600</v>
      </c>
      <c r="N37" s="33" t="s">
        <v>45</v>
      </c>
      <c r="O37" s="33" t="s">
        <v>459</v>
      </c>
      <c r="P37" s="33" t="s">
        <v>47</v>
      </c>
      <c r="Q37" s="33" t="s">
        <v>446</v>
      </c>
      <c r="R37" s="35">
        <v>1</v>
      </c>
      <c r="S37" s="33" t="s">
        <v>576</v>
      </c>
      <c r="T37" s="33" t="s">
        <v>900</v>
      </c>
      <c r="U37" s="33" t="s">
        <v>577</v>
      </c>
      <c r="V37" s="32"/>
      <c r="W37" s="36" t="s">
        <v>209</v>
      </c>
      <c r="X37" s="36" t="s">
        <v>379</v>
      </c>
    </row>
    <row r="38" spans="1:24" s="37" customFormat="1" ht="66.75" customHeight="1" x14ac:dyDescent="0.2">
      <c r="A38" s="32"/>
      <c r="B38" s="33" t="s">
        <v>631</v>
      </c>
      <c r="C38" s="33" t="s">
        <v>634</v>
      </c>
      <c r="D38" s="33" t="s">
        <v>625</v>
      </c>
      <c r="E38" s="33" t="s">
        <v>641</v>
      </c>
      <c r="F38" s="33" t="s">
        <v>395</v>
      </c>
      <c r="G38" s="33" t="s">
        <v>510</v>
      </c>
      <c r="H38" s="33" t="s">
        <v>403</v>
      </c>
      <c r="I38" s="33" t="s">
        <v>396</v>
      </c>
      <c r="J38" s="33" t="s">
        <v>458</v>
      </c>
      <c r="K38" s="33" t="s">
        <v>612</v>
      </c>
      <c r="L38" s="34"/>
      <c r="M38" s="33" t="s">
        <v>600</v>
      </c>
      <c r="N38" s="33" t="s">
        <v>45</v>
      </c>
      <c r="O38" s="33" t="s">
        <v>459</v>
      </c>
      <c r="P38" s="33" t="s">
        <v>47</v>
      </c>
      <c r="Q38" s="33" t="s">
        <v>446</v>
      </c>
      <c r="R38" s="35">
        <v>2</v>
      </c>
      <c r="S38" s="33" t="s">
        <v>903</v>
      </c>
      <c r="T38" s="33" t="s">
        <v>901</v>
      </c>
      <c r="U38" s="33" t="s">
        <v>904</v>
      </c>
      <c r="V38" s="32"/>
      <c r="W38" s="36" t="s">
        <v>209</v>
      </c>
      <c r="X38" s="36" t="s">
        <v>379</v>
      </c>
    </row>
    <row r="39" spans="1:24" s="37" customFormat="1" ht="66.75" customHeight="1" x14ac:dyDescent="0.2">
      <c r="A39" s="32"/>
      <c r="B39" s="33" t="s">
        <v>631</v>
      </c>
      <c r="C39" s="33" t="s">
        <v>634</v>
      </c>
      <c r="D39" s="33" t="s">
        <v>625</v>
      </c>
      <c r="E39" s="33" t="s">
        <v>641</v>
      </c>
      <c r="F39" s="33" t="s">
        <v>395</v>
      </c>
      <c r="G39" s="33" t="s">
        <v>510</v>
      </c>
      <c r="H39" s="33" t="s">
        <v>403</v>
      </c>
      <c r="I39" s="33" t="s">
        <v>396</v>
      </c>
      <c r="J39" s="33" t="s">
        <v>458</v>
      </c>
      <c r="K39" s="33" t="s">
        <v>612</v>
      </c>
      <c r="L39" s="34"/>
      <c r="M39" s="33" t="s">
        <v>600</v>
      </c>
      <c r="N39" s="33" t="s">
        <v>45</v>
      </c>
      <c r="O39" s="33" t="s">
        <v>459</v>
      </c>
      <c r="P39" s="33" t="s">
        <v>47</v>
      </c>
      <c r="Q39" s="33" t="s">
        <v>446</v>
      </c>
      <c r="R39" s="35">
        <v>3</v>
      </c>
      <c r="S39" s="33" t="s">
        <v>902</v>
      </c>
      <c r="T39" s="33" t="s">
        <v>905</v>
      </c>
      <c r="U39" s="33" t="s">
        <v>578</v>
      </c>
      <c r="V39" s="32"/>
      <c r="W39" s="36" t="s">
        <v>209</v>
      </c>
      <c r="X39" s="36" t="s">
        <v>379</v>
      </c>
    </row>
    <row r="40" spans="1:24" s="37" customFormat="1" ht="66.75" customHeight="1" x14ac:dyDescent="0.2">
      <c r="A40" s="32"/>
      <c r="B40" s="33" t="s">
        <v>632</v>
      </c>
      <c r="C40" s="33" t="s">
        <v>634</v>
      </c>
      <c r="D40" s="33" t="s">
        <v>623</v>
      </c>
      <c r="E40" s="33" t="s">
        <v>642</v>
      </c>
      <c r="F40" s="33" t="s">
        <v>47</v>
      </c>
      <c r="G40" s="33" t="s">
        <v>47</v>
      </c>
      <c r="H40" s="33" t="s">
        <v>47</v>
      </c>
      <c r="I40" s="33" t="s">
        <v>211</v>
      </c>
      <c r="J40" s="33" t="s">
        <v>47</v>
      </c>
      <c r="K40" s="33" t="s">
        <v>612</v>
      </c>
      <c r="L40" s="34"/>
      <c r="M40" s="33" t="s">
        <v>532</v>
      </c>
      <c r="N40" s="33" t="s">
        <v>39</v>
      </c>
      <c r="O40" s="33" t="s">
        <v>39</v>
      </c>
      <c r="P40" s="33" t="s">
        <v>47</v>
      </c>
      <c r="Q40" s="33" t="s">
        <v>55</v>
      </c>
      <c r="R40" s="35">
        <v>1</v>
      </c>
      <c r="S40" s="33" t="s">
        <v>56</v>
      </c>
      <c r="T40" s="33" t="s">
        <v>940</v>
      </c>
      <c r="U40" s="33" t="s">
        <v>57</v>
      </c>
      <c r="V40" s="32"/>
      <c r="W40" s="36" t="s">
        <v>210</v>
      </c>
      <c r="X40" s="36" t="s">
        <v>379</v>
      </c>
    </row>
    <row r="41" spans="1:24" s="37" customFormat="1" ht="66.75" customHeight="1" x14ac:dyDescent="0.2">
      <c r="A41" s="32"/>
      <c r="B41" s="33" t="s">
        <v>632</v>
      </c>
      <c r="C41" s="33" t="s">
        <v>634</v>
      </c>
      <c r="D41" s="33" t="s">
        <v>623</v>
      </c>
      <c r="E41" s="33" t="s">
        <v>642</v>
      </c>
      <c r="F41" s="33" t="s">
        <v>47</v>
      </c>
      <c r="G41" s="33" t="s">
        <v>47</v>
      </c>
      <c r="H41" s="33" t="s">
        <v>47</v>
      </c>
      <c r="I41" s="33" t="s">
        <v>211</v>
      </c>
      <c r="J41" s="33" t="s">
        <v>47</v>
      </c>
      <c r="K41" s="33" t="s">
        <v>612</v>
      </c>
      <c r="L41" s="34"/>
      <c r="M41" s="33" t="s">
        <v>532</v>
      </c>
      <c r="N41" s="33" t="s">
        <v>39</v>
      </c>
      <c r="O41" s="33" t="s">
        <v>39</v>
      </c>
      <c r="P41" s="33" t="s">
        <v>47</v>
      </c>
      <c r="Q41" s="33" t="s">
        <v>55</v>
      </c>
      <c r="R41" s="35">
        <v>2</v>
      </c>
      <c r="S41" s="33" t="s">
        <v>58</v>
      </c>
      <c r="T41" s="33" t="s">
        <v>1033</v>
      </c>
      <c r="U41" s="33" t="s">
        <v>59</v>
      </c>
      <c r="V41" s="32"/>
      <c r="W41" s="36" t="s">
        <v>210</v>
      </c>
      <c r="X41" s="36" t="s">
        <v>379</v>
      </c>
    </row>
    <row r="42" spans="1:24" s="37" customFormat="1" ht="66.75" customHeight="1" x14ac:dyDescent="0.2">
      <c r="A42" s="32"/>
      <c r="B42" s="33" t="s">
        <v>633</v>
      </c>
      <c r="C42" s="33" t="s">
        <v>639</v>
      </c>
      <c r="D42" s="33" t="s">
        <v>628</v>
      </c>
      <c r="E42" s="33" t="s">
        <v>641</v>
      </c>
      <c r="F42" s="33" t="s">
        <v>47</v>
      </c>
      <c r="G42" s="33" t="s">
        <v>47</v>
      </c>
      <c r="H42" s="33" t="s">
        <v>47</v>
      </c>
      <c r="I42" s="33" t="s">
        <v>211</v>
      </c>
      <c r="J42" s="33" t="s">
        <v>47</v>
      </c>
      <c r="K42" s="33" t="s">
        <v>621</v>
      </c>
      <c r="L42" s="34"/>
      <c r="M42" s="33" t="s">
        <v>532</v>
      </c>
      <c r="N42" s="33" t="s">
        <v>39</v>
      </c>
      <c r="O42" s="33" t="s">
        <v>39</v>
      </c>
      <c r="P42" s="33" t="s">
        <v>47</v>
      </c>
      <c r="Q42" s="33" t="s">
        <v>55</v>
      </c>
      <c r="R42" s="35">
        <v>3</v>
      </c>
      <c r="S42" s="33" t="s">
        <v>60</v>
      </c>
      <c r="T42" s="33" t="s">
        <v>926</v>
      </c>
      <c r="U42" s="33" t="s">
        <v>62</v>
      </c>
      <c r="V42" s="32"/>
      <c r="W42" s="36" t="s">
        <v>210</v>
      </c>
      <c r="X42" s="36" t="s">
        <v>379</v>
      </c>
    </row>
    <row r="43" spans="1:24" s="37" customFormat="1" ht="66.75" customHeight="1" x14ac:dyDescent="0.2">
      <c r="A43" s="32"/>
      <c r="B43" s="33" t="s">
        <v>633</v>
      </c>
      <c r="C43" s="33" t="s">
        <v>639</v>
      </c>
      <c r="D43" s="33" t="s">
        <v>628</v>
      </c>
      <c r="E43" s="33" t="s">
        <v>641</v>
      </c>
      <c r="F43" s="33" t="s">
        <v>47</v>
      </c>
      <c r="G43" s="33" t="s">
        <v>47</v>
      </c>
      <c r="H43" s="33" t="s">
        <v>47</v>
      </c>
      <c r="I43" s="33" t="s">
        <v>47</v>
      </c>
      <c r="J43" s="33" t="s">
        <v>211</v>
      </c>
      <c r="K43" s="33" t="s">
        <v>621</v>
      </c>
      <c r="L43" s="34"/>
      <c r="M43" s="33" t="s">
        <v>552</v>
      </c>
      <c r="N43" s="33" t="s">
        <v>39</v>
      </c>
      <c r="O43" s="33" t="s">
        <v>40</v>
      </c>
      <c r="P43" s="33" t="s">
        <v>47</v>
      </c>
      <c r="Q43" s="33" t="s">
        <v>63</v>
      </c>
      <c r="R43" s="35">
        <v>1</v>
      </c>
      <c r="S43" s="33" t="s">
        <v>64</v>
      </c>
      <c r="T43" s="33" t="s">
        <v>740</v>
      </c>
      <c r="U43" s="33" t="s">
        <v>62</v>
      </c>
      <c r="V43" s="32"/>
      <c r="W43" s="36" t="s">
        <v>210</v>
      </c>
      <c r="X43" s="36" t="s">
        <v>379</v>
      </c>
    </row>
    <row r="44" spans="1:24" s="37" customFormat="1" ht="66.75" customHeight="1" x14ac:dyDescent="0.2">
      <c r="A44" s="32"/>
      <c r="B44" s="33" t="s">
        <v>631</v>
      </c>
      <c r="C44" s="33" t="s">
        <v>634</v>
      </c>
      <c r="D44" s="33" t="s">
        <v>624</v>
      </c>
      <c r="E44" s="33" t="s">
        <v>641</v>
      </c>
      <c r="F44" s="33" t="s">
        <v>47</v>
      </c>
      <c r="G44" s="33" t="s">
        <v>47</v>
      </c>
      <c r="H44" s="33" t="s">
        <v>47</v>
      </c>
      <c r="I44" s="33" t="s">
        <v>47</v>
      </c>
      <c r="J44" s="33" t="s">
        <v>47</v>
      </c>
      <c r="K44" s="33" t="s">
        <v>612</v>
      </c>
      <c r="L44" s="34"/>
      <c r="M44" s="33" t="s">
        <v>552</v>
      </c>
      <c r="N44" s="33" t="s">
        <v>39</v>
      </c>
      <c r="O44" s="33" t="s">
        <v>40</v>
      </c>
      <c r="P44" s="33" t="s">
        <v>47</v>
      </c>
      <c r="Q44" s="33" t="s">
        <v>63</v>
      </c>
      <c r="R44" s="35">
        <v>2</v>
      </c>
      <c r="S44" s="33" t="s">
        <v>595</v>
      </c>
      <c r="T44" s="33" t="s">
        <v>741</v>
      </c>
      <c r="U44" s="33" t="s">
        <v>596</v>
      </c>
      <c r="V44" s="32"/>
      <c r="W44" s="36" t="s">
        <v>210</v>
      </c>
      <c r="X44" s="36" t="s">
        <v>379</v>
      </c>
    </row>
    <row r="45" spans="1:24" s="37" customFormat="1" ht="66.75" customHeight="1" x14ac:dyDescent="0.2">
      <c r="A45" s="32"/>
      <c r="B45" s="33" t="s">
        <v>633</v>
      </c>
      <c r="C45" s="33" t="s">
        <v>639</v>
      </c>
      <c r="D45" s="33" t="s">
        <v>628</v>
      </c>
      <c r="E45" s="33" t="s">
        <v>642</v>
      </c>
      <c r="F45" s="33" t="s">
        <v>47</v>
      </c>
      <c r="G45" s="33" t="s">
        <v>47</v>
      </c>
      <c r="H45" s="33" t="s">
        <v>47</v>
      </c>
      <c r="I45" s="33" t="s">
        <v>211</v>
      </c>
      <c r="J45" s="33" t="s">
        <v>47</v>
      </c>
      <c r="K45" s="33" t="s">
        <v>621</v>
      </c>
      <c r="L45" s="34"/>
      <c r="M45" s="33" t="s">
        <v>552</v>
      </c>
      <c r="N45" s="33" t="s">
        <v>39</v>
      </c>
      <c r="O45" s="33" t="s">
        <v>41</v>
      </c>
      <c r="P45" s="33" t="s">
        <v>47</v>
      </c>
      <c r="Q45" s="33" t="s">
        <v>65</v>
      </c>
      <c r="R45" s="35">
        <v>1</v>
      </c>
      <c r="S45" s="33" t="s">
        <v>270</v>
      </c>
      <c r="T45" s="33" t="s">
        <v>767</v>
      </c>
      <c r="U45" s="33" t="s">
        <v>1034</v>
      </c>
      <c r="V45" s="32"/>
      <c r="W45" s="36" t="s">
        <v>210</v>
      </c>
      <c r="X45" s="36" t="s">
        <v>379</v>
      </c>
    </row>
    <row r="46" spans="1:24" s="37" customFormat="1" ht="66.75" customHeight="1" x14ac:dyDescent="0.2">
      <c r="A46" s="32"/>
      <c r="B46" s="33" t="s">
        <v>631</v>
      </c>
      <c r="C46" s="33" t="s">
        <v>634</v>
      </c>
      <c r="D46" s="33" t="s">
        <v>624</v>
      </c>
      <c r="E46" s="33" t="s">
        <v>641</v>
      </c>
      <c r="F46" s="33" t="s">
        <v>47</v>
      </c>
      <c r="G46" s="33" t="s">
        <v>47</v>
      </c>
      <c r="H46" s="33" t="s">
        <v>47</v>
      </c>
      <c r="I46" s="33" t="s">
        <v>211</v>
      </c>
      <c r="J46" s="33" t="s">
        <v>47</v>
      </c>
      <c r="K46" s="33" t="s">
        <v>612</v>
      </c>
      <c r="L46" s="34"/>
      <c r="M46" s="33" t="s">
        <v>552</v>
      </c>
      <c r="N46" s="33" t="s">
        <v>39</v>
      </c>
      <c r="O46" s="33" t="s">
        <v>41</v>
      </c>
      <c r="P46" s="33" t="s">
        <v>47</v>
      </c>
      <c r="Q46" s="33" t="s">
        <v>65</v>
      </c>
      <c r="R46" s="35">
        <v>2</v>
      </c>
      <c r="S46" s="33" t="s">
        <v>768</v>
      </c>
      <c r="T46" s="33" t="s">
        <v>769</v>
      </c>
      <c r="U46" s="33" t="s">
        <v>770</v>
      </c>
      <c r="V46" s="32"/>
      <c r="W46" s="36" t="s">
        <v>209</v>
      </c>
      <c r="X46" s="36" t="s">
        <v>379</v>
      </c>
    </row>
    <row r="47" spans="1:24" s="37" customFormat="1" ht="66.75" customHeight="1" x14ac:dyDescent="0.2">
      <c r="A47" s="32"/>
      <c r="B47" s="33" t="s">
        <v>633</v>
      </c>
      <c r="C47" s="33" t="s">
        <v>639</v>
      </c>
      <c r="D47" s="33" t="s">
        <v>628</v>
      </c>
      <c r="E47" s="33" t="s">
        <v>641</v>
      </c>
      <c r="F47" s="33" t="s">
        <v>47</v>
      </c>
      <c r="G47" s="33" t="s">
        <v>47</v>
      </c>
      <c r="H47" s="33" t="s">
        <v>47</v>
      </c>
      <c r="I47" s="33" t="s">
        <v>211</v>
      </c>
      <c r="J47" s="33" t="s">
        <v>47</v>
      </c>
      <c r="K47" s="33" t="s">
        <v>621</v>
      </c>
      <c r="L47" s="34"/>
      <c r="M47" s="33" t="s">
        <v>552</v>
      </c>
      <c r="N47" s="33" t="s">
        <v>39</v>
      </c>
      <c r="O47" s="33" t="s">
        <v>66</v>
      </c>
      <c r="P47" s="33" t="s">
        <v>47</v>
      </c>
      <c r="Q47" s="33" t="s">
        <v>67</v>
      </c>
      <c r="R47" s="35">
        <v>1</v>
      </c>
      <c r="S47" s="33" t="s">
        <v>271</v>
      </c>
      <c r="T47" s="33" t="s">
        <v>760</v>
      </c>
      <c r="U47" s="33" t="s">
        <v>62</v>
      </c>
      <c r="V47" s="32"/>
      <c r="W47" s="36" t="s">
        <v>210</v>
      </c>
      <c r="X47" s="36" t="s">
        <v>379</v>
      </c>
    </row>
    <row r="48" spans="1:24" s="37" customFormat="1" ht="66.75" customHeight="1" x14ac:dyDescent="0.2">
      <c r="A48" s="32"/>
      <c r="B48" s="33" t="s">
        <v>631</v>
      </c>
      <c r="C48" s="33" t="s">
        <v>634</v>
      </c>
      <c r="D48" s="33" t="s">
        <v>624</v>
      </c>
      <c r="E48" s="33" t="s">
        <v>641</v>
      </c>
      <c r="F48" s="33" t="s">
        <v>47</v>
      </c>
      <c r="G48" s="33" t="s">
        <v>47</v>
      </c>
      <c r="H48" s="33" t="s">
        <v>47</v>
      </c>
      <c r="I48" s="33" t="s">
        <v>211</v>
      </c>
      <c r="J48" s="33" t="s">
        <v>47</v>
      </c>
      <c r="K48" s="33" t="s">
        <v>612</v>
      </c>
      <c r="L48" s="34"/>
      <c r="M48" s="33" t="s">
        <v>552</v>
      </c>
      <c r="N48" s="33" t="s">
        <v>39</v>
      </c>
      <c r="O48" s="33" t="s">
        <v>66</v>
      </c>
      <c r="P48" s="33" t="s">
        <v>47</v>
      </c>
      <c r="Q48" s="33" t="s">
        <v>67</v>
      </c>
      <c r="R48" s="35">
        <v>2</v>
      </c>
      <c r="S48" s="33" t="s">
        <v>608</v>
      </c>
      <c r="T48" s="33" t="s">
        <v>761</v>
      </c>
      <c r="U48" s="33" t="s">
        <v>609</v>
      </c>
      <c r="V48" s="32"/>
      <c r="W48" s="36" t="s">
        <v>210</v>
      </c>
      <c r="X48" s="36" t="s">
        <v>379</v>
      </c>
    </row>
    <row r="49" spans="1:26" s="37" customFormat="1" ht="66.75" customHeight="1" x14ac:dyDescent="0.2">
      <c r="A49" s="32"/>
      <c r="B49" s="33" t="s">
        <v>633</v>
      </c>
      <c r="C49" s="33" t="s">
        <v>639</v>
      </c>
      <c r="D49" s="33" t="s">
        <v>628</v>
      </c>
      <c r="E49" s="33" t="s">
        <v>641</v>
      </c>
      <c r="F49" s="33" t="s">
        <v>47</v>
      </c>
      <c r="G49" s="33" t="s">
        <v>47</v>
      </c>
      <c r="H49" s="33" t="s">
        <v>47</v>
      </c>
      <c r="I49" s="33" t="s">
        <v>211</v>
      </c>
      <c r="J49" s="33" t="s">
        <v>47</v>
      </c>
      <c r="K49" s="33" t="s">
        <v>621</v>
      </c>
      <c r="L49" s="34"/>
      <c r="M49" s="33" t="s">
        <v>532</v>
      </c>
      <c r="N49" s="33" t="s">
        <v>39</v>
      </c>
      <c r="O49" s="33" t="s">
        <v>42</v>
      </c>
      <c r="P49" s="33" t="s">
        <v>47</v>
      </c>
      <c r="Q49" s="33" t="s">
        <v>68</v>
      </c>
      <c r="R49" s="35">
        <v>1</v>
      </c>
      <c r="S49" s="33" t="s">
        <v>69</v>
      </c>
      <c r="T49" s="33" t="s">
        <v>738</v>
      </c>
      <c r="U49" s="33" t="s">
        <v>62</v>
      </c>
      <c r="V49" s="32"/>
      <c r="W49" s="36" t="s">
        <v>210</v>
      </c>
      <c r="X49" s="36" t="s">
        <v>379</v>
      </c>
    </row>
    <row r="50" spans="1:26" s="37" customFormat="1" ht="66.75" customHeight="1" x14ac:dyDescent="0.2">
      <c r="A50" s="32"/>
      <c r="B50" s="38" t="s">
        <v>211</v>
      </c>
      <c r="C50" s="38" t="s">
        <v>211</v>
      </c>
      <c r="D50" s="38" t="s">
        <v>211</v>
      </c>
      <c r="E50" s="38" t="s">
        <v>211</v>
      </c>
      <c r="F50" s="38" t="s">
        <v>47</v>
      </c>
      <c r="G50" s="38" t="s">
        <v>47</v>
      </c>
      <c r="H50" s="38" t="s">
        <v>47</v>
      </c>
      <c r="I50" s="38" t="s">
        <v>211</v>
      </c>
      <c r="J50" s="38" t="s">
        <v>47</v>
      </c>
      <c r="K50" s="38" t="s">
        <v>612</v>
      </c>
      <c r="L50" s="39"/>
      <c r="M50" s="38" t="s">
        <v>532</v>
      </c>
      <c r="N50" s="38" t="s">
        <v>39</v>
      </c>
      <c r="O50" s="38" t="s">
        <v>42</v>
      </c>
      <c r="P50" s="38" t="s">
        <v>47</v>
      </c>
      <c r="Q50" s="38" t="s">
        <v>68</v>
      </c>
      <c r="R50" s="40">
        <v>2</v>
      </c>
      <c r="S50" s="38" t="s">
        <v>272</v>
      </c>
      <c r="T50" s="38" t="s">
        <v>739</v>
      </c>
      <c r="U50" s="38" t="s">
        <v>273</v>
      </c>
      <c r="V50" s="41"/>
      <c r="W50" s="42" t="s">
        <v>210</v>
      </c>
      <c r="X50" s="42" t="s">
        <v>379</v>
      </c>
    </row>
    <row r="51" spans="1:26" s="37" customFormat="1" ht="66.75" customHeight="1" x14ac:dyDescent="0.2">
      <c r="A51" s="43"/>
      <c r="B51" s="44" t="s">
        <v>211</v>
      </c>
      <c r="C51" s="44" t="s">
        <v>211</v>
      </c>
      <c r="D51" s="44" t="s">
        <v>211</v>
      </c>
      <c r="E51" s="44" t="s">
        <v>211</v>
      </c>
      <c r="F51" s="44" t="s">
        <v>47</v>
      </c>
      <c r="G51" s="44" t="s">
        <v>47</v>
      </c>
      <c r="H51" s="44" t="s">
        <v>47</v>
      </c>
      <c r="I51" s="44" t="s">
        <v>211</v>
      </c>
      <c r="J51" s="44" t="s">
        <v>47</v>
      </c>
      <c r="K51" s="44" t="s">
        <v>211</v>
      </c>
      <c r="L51" s="45"/>
      <c r="M51" s="44" t="s">
        <v>532</v>
      </c>
      <c r="N51" s="44" t="s">
        <v>39</v>
      </c>
      <c r="O51" s="44" t="s">
        <v>70</v>
      </c>
      <c r="P51" s="44" t="s">
        <v>47</v>
      </c>
      <c r="Q51" s="44" t="s">
        <v>71</v>
      </c>
      <c r="R51" s="46">
        <v>1</v>
      </c>
      <c r="S51" s="44" t="s">
        <v>602</v>
      </c>
      <c r="T51" s="44" t="s">
        <v>941</v>
      </c>
      <c r="U51" s="44" t="s">
        <v>603</v>
      </c>
      <c r="V51" s="43"/>
      <c r="W51" s="47" t="s">
        <v>209</v>
      </c>
      <c r="X51" s="47" t="s">
        <v>379</v>
      </c>
      <c r="Z51" s="37" t="s">
        <v>211</v>
      </c>
    </row>
    <row r="52" spans="1:26" s="37" customFormat="1" ht="66.75" customHeight="1" x14ac:dyDescent="0.2">
      <c r="A52" s="32"/>
      <c r="B52" s="33" t="s">
        <v>633</v>
      </c>
      <c r="C52" s="33" t="s">
        <v>639</v>
      </c>
      <c r="D52" s="33" t="s">
        <v>628</v>
      </c>
      <c r="E52" s="33" t="s">
        <v>641</v>
      </c>
      <c r="F52" s="33" t="s">
        <v>47</v>
      </c>
      <c r="G52" s="33" t="s">
        <v>47</v>
      </c>
      <c r="H52" s="33" t="s">
        <v>47</v>
      </c>
      <c r="I52" s="33" t="s">
        <v>211</v>
      </c>
      <c r="J52" s="33" t="s">
        <v>47</v>
      </c>
      <c r="K52" s="33" t="s">
        <v>621</v>
      </c>
      <c r="L52" s="34"/>
      <c r="M52" s="33" t="s">
        <v>532</v>
      </c>
      <c r="N52" s="33" t="s">
        <v>39</v>
      </c>
      <c r="O52" s="33" t="s">
        <v>70</v>
      </c>
      <c r="P52" s="33" t="s">
        <v>47</v>
      </c>
      <c r="Q52" s="33" t="s">
        <v>71</v>
      </c>
      <c r="R52" s="35">
        <v>2</v>
      </c>
      <c r="S52" s="33" t="s">
        <v>72</v>
      </c>
      <c r="T52" s="33" t="s">
        <v>738</v>
      </c>
      <c r="U52" s="33" t="s">
        <v>62</v>
      </c>
      <c r="V52" s="32"/>
      <c r="W52" s="36" t="s">
        <v>210</v>
      </c>
      <c r="X52" s="36" t="s">
        <v>379</v>
      </c>
      <c r="Z52" s="37" t="s">
        <v>211</v>
      </c>
    </row>
    <row r="53" spans="1:26" s="37" customFormat="1" ht="66.75" customHeight="1" x14ac:dyDescent="0.2">
      <c r="A53" s="32"/>
      <c r="B53" s="38" t="s">
        <v>211</v>
      </c>
      <c r="C53" s="38" t="s">
        <v>211</v>
      </c>
      <c r="D53" s="38" t="s">
        <v>211</v>
      </c>
      <c r="E53" s="38" t="s">
        <v>211</v>
      </c>
      <c r="F53" s="38" t="s">
        <v>47</v>
      </c>
      <c r="G53" s="38" t="s">
        <v>47</v>
      </c>
      <c r="H53" s="38" t="s">
        <v>47</v>
      </c>
      <c r="I53" s="38" t="s">
        <v>211</v>
      </c>
      <c r="J53" s="38" t="s">
        <v>47</v>
      </c>
      <c r="K53" s="38" t="s">
        <v>211</v>
      </c>
      <c r="L53" s="39"/>
      <c r="M53" s="38" t="s">
        <v>532</v>
      </c>
      <c r="N53" s="38" t="s">
        <v>39</v>
      </c>
      <c r="O53" s="38" t="s">
        <v>70</v>
      </c>
      <c r="P53" s="38" t="s">
        <v>47</v>
      </c>
      <c r="Q53" s="38" t="s">
        <v>71</v>
      </c>
      <c r="R53" s="40">
        <v>1</v>
      </c>
      <c r="S53" s="38" t="s">
        <v>602</v>
      </c>
      <c r="T53" s="38" t="s">
        <v>754</v>
      </c>
      <c r="U53" s="38" t="s">
        <v>603</v>
      </c>
      <c r="V53" s="41"/>
      <c r="W53" s="42" t="s">
        <v>209</v>
      </c>
      <c r="X53" s="42" t="s">
        <v>379</v>
      </c>
    </row>
    <row r="54" spans="1:26" s="37" customFormat="1" ht="66.75" customHeight="1" x14ac:dyDescent="0.2">
      <c r="A54" s="32"/>
      <c r="B54" s="38" t="s">
        <v>211</v>
      </c>
      <c r="C54" s="38" t="s">
        <v>211</v>
      </c>
      <c r="D54" s="38" t="s">
        <v>211</v>
      </c>
      <c r="E54" s="38" t="s">
        <v>211</v>
      </c>
      <c r="F54" s="38" t="s">
        <v>47</v>
      </c>
      <c r="G54" s="38" t="s">
        <v>47</v>
      </c>
      <c r="H54" s="38" t="s">
        <v>47</v>
      </c>
      <c r="I54" s="38" t="s">
        <v>211</v>
      </c>
      <c r="J54" s="38" t="s">
        <v>47</v>
      </c>
      <c r="K54" s="38" t="s">
        <v>211</v>
      </c>
      <c r="L54" s="39"/>
      <c r="M54" s="38" t="s">
        <v>532</v>
      </c>
      <c r="N54" s="38" t="s">
        <v>39</v>
      </c>
      <c r="O54" s="38" t="s">
        <v>70</v>
      </c>
      <c r="P54" s="38" t="s">
        <v>47</v>
      </c>
      <c r="Q54" s="38" t="s">
        <v>71</v>
      </c>
      <c r="R54" s="40">
        <v>3</v>
      </c>
      <c r="S54" s="38" t="s">
        <v>604</v>
      </c>
      <c r="T54" s="38" t="s">
        <v>755</v>
      </c>
      <c r="U54" s="38" t="s">
        <v>267</v>
      </c>
      <c r="V54" s="41"/>
      <c r="W54" s="42" t="s">
        <v>210</v>
      </c>
      <c r="X54" s="42" t="s">
        <v>379</v>
      </c>
    </row>
    <row r="55" spans="1:26" s="37" customFormat="1" ht="101.25" customHeight="1" x14ac:dyDescent="0.2">
      <c r="A55" s="32"/>
      <c r="B55" s="33" t="s">
        <v>631</v>
      </c>
      <c r="C55" s="33" t="s">
        <v>634</v>
      </c>
      <c r="D55" s="33" t="s">
        <v>623</v>
      </c>
      <c r="E55" s="33" t="s">
        <v>641</v>
      </c>
      <c r="F55" s="33" t="s">
        <v>47</v>
      </c>
      <c r="G55" s="33" t="s">
        <v>47</v>
      </c>
      <c r="H55" s="33" t="s">
        <v>47</v>
      </c>
      <c r="I55" s="33" t="s">
        <v>47</v>
      </c>
      <c r="J55" s="33" t="s">
        <v>47</v>
      </c>
      <c r="K55" s="33" t="s">
        <v>612</v>
      </c>
      <c r="L55" s="34"/>
      <c r="M55" s="33" t="s">
        <v>532</v>
      </c>
      <c r="N55" s="33" t="s">
        <v>39</v>
      </c>
      <c r="O55" s="33" t="s">
        <v>70</v>
      </c>
      <c r="P55" s="33" t="s">
        <v>47</v>
      </c>
      <c r="Q55" s="33" t="s">
        <v>71</v>
      </c>
      <c r="R55" s="35">
        <v>4</v>
      </c>
      <c r="S55" s="33" t="s">
        <v>605</v>
      </c>
      <c r="T55" s="33" t="s">
        <v>754</v>
      </c>
      <c r="U55" s="33" t="s">
        <v>756</v>
      </c>
      <c r="V55" s="32"/>
      <c r="W55" s="36" t="s">
        <v>209</v>
      </c>
      <c r="X55" s="36" t="s">
        <v>379</v>
      </c>
    </row>
    <row r="56" spans="1:26" s="37" customFormat="1" ht="66.75" customHeight="1" x14ac:dyDescent="0.2">
      <c r="A56" s="32"/>
      <c r="B56" s="33" t="s">
        <v>631</v>
      </c>
      <c r="C56" s="33" t="s">
        <v>634</v>
      </c>
      <c r="D56" s="33" t="s">
        <v>623</v>
      </c>
      <c r="E56" s="33" t="s">
        <v>641</v>
      </c>
      <c r="F56" s="33" t="s">
        <v>47</v>
      </c>
      <c r="G56" s="33" t="s">
        <v>47</v>
      </c>
      <c r="H56" s="33" t="s">
        <v>47</v>
      </c>
      <c r="I56" s="33" t="s">
        <v>47</v>
      </c>
      <c r="J56" s="33" t="s">
        <v>47</v>
      </c>
      <c r="K56" s="33" t="s">
        <v>612</v>
      </c>
      <c r="L56" s="34"/>
      <c r="M56" s="33" t="s">
        <v>532</v>
      </c>
      <c r="N56" s="33" t="s">
        <v>39</v>
      </c>
      <c r="O56" s="33" t="s">
        <v>70</v>
      </c>
      <c r="P56" s="33" t="s">
        <v>47</v>
      </c>
      <c r="Q56" s="33" t="s">
        <v>71</v>
      </c>
      <c r="R56" s="35">
        <v>5</v>
      </c>
      <c r="S56" s="33" t="s">
        <v>606</v>
      </c>
      <c r="T56" s="33" t="s">
        <v>755</v>
      </c>
      <c r="U56" s="33" t="s">
        <v>607</v>
      </c>
      <c r="V56" s="32"/>
      <c r="W56" s="36" t="s">
        <v>209</v>
      </c>
      <c r="X56" s="36" t="s">
        <v>379</v>
      </c>
    </row>
    <row r="57" spans="1:26" s="37" customFormat="1" ht="66.75" customHeight="1" x14ac:dyDescent="0.2">
      <c r="A57" s="32"/>
      <c r="B57" s="33" t="s">
        <v>631</v>
      </c>
      <c r="C57" s="33" t="s">
        <v>637</v>
      </c>
      <c r="D57" s="33" t="s">
        <v>623</v>
      </c>
      <c r="E57" s="33" t="s">
        <v>641</v>
      </c>
      <c r="F57" s="33" t="s">
        <v>47</v>
      </c>
      <c r="G57" s="33" t="s">
        <v>47</v>
      </c>
      <c r="H57" s="33" t="s">
        <v>47</v>
      </c>
      <c r="I57" s="33" t="s">
        <v>47</v>
      </c>
      <c r="J57" s="33" t="s">
        <v>47</v>
      </c>
      <c r="K57" s="33" t="s">
        <v>616</v>
      </c>
      <c r="L57" s="34"/>
      <c r="M57" s="33" t="s">
        <v>532</v>
      </c>
      <c r="N57" s="33" t="s">
        <v>39</v>
      </c>
      <c r="O57" s="33" t="s">
        <v>70</v>
      </c>
      <c r="P57" s="33" t="s">
        <v>47</v>
      </c>
      <c r="Q57" s="33" t="s">
        <v>71</v>
      </c>
      <c r="R57" s="35">
        <v>6</v>
      </c>
      <c r="S57" s="33" t="s">
        <v>757</v>
      </c>
      <c r="T57" s="33" t="s">
        <v>758</v>
      </c>
      <c r="U57" s="33" t="s">
        <v>759</v>
      </c>
      <c r="V57" s="32"/>
      <c r="W57" s="36" t="s">
        <v>209</v>
      </c>
      <c r="X57" s="36" t="s">
        <v>379</v>
      </c>
    </row>
    <row r="58" spans="1:26" s="37" customFormat="1" ht="66.75" customHeight="1" x14ac:dyDescent="0.2">
      <c r="A58" s="32"/>
      <c r="B58" s="33" t="s">
        <v>631</v>
      </c>
      <c r="C58" s="33" t="s">
        <v>637</v>
      </c>
      <c r="D58" s="33" t="s">
        <v>623</v>
      </c>
      <c r="E58" s="33" t="s">
        <v>641</v>
      </c>
      <c r="F58" s="33" t="s">
        <v>47</v>
      </c>
      <c r="G58" s="33" t="s">
        <v>47</v>
      </c>
      <c r="H58" s="33" t="s">
        <v>47</v>
      </c>
      <c r="I58" s="33" t="s">
        <v>47</v>
      </c>
      <c r="J58" s="33" t="s">
        <v>47</v>
      </c>
      <c r="K58" s="33" t="s">
        <v>612</v>
      </c>
      <c r="L58" s="34"/>
      <c r="M58" s="33" t="s">
        <v>532</v>
      </c>
      <c r="N58" s="33" t="s">
        <v>39</v>
      </c>
      <c r="O58" s="33" t="s">
        <v>43</v>
      </c>
      <c r="P58" s="33" t="s">
        <v>47</v>
      </c>
      <c r="Q58" s="33" t="s">
        <v>73</v>
      </c>
      <c r="R58" s="35">
        <v>1</v>
      </c>
      <c r="S58" s="33" t="s">
        <v>762</v>
      </c>
      <c r="T58" s="33" t="s">
        <v>763</v>
      </c>
      <c r="U58" s="33" t="s">
        <v>953</v>
      </c>
      <c r="V58" s="32"/>
      <c r="W58" s="36" t="s">
        <v>209</v>
      </c>
      <c r="X58" s="36" t="s">
        <v>379</v>
      </c>
    </row>
    <row r="59" spans="1:26" s="37" customFormat="1" ht="66.75" customHeight="1" x14ac:dyDescent="0.2">
      <c r="A59" s="32"/>
      <c r="B59" s="33" t="s">
        <v>631</v>
      </c>
      <c r="C59" s="33" t="s">
        <v>637</v>
      </c>
      <c r="D59" s="33" t="s">
        <v>623</v>
      </c>
      <c r="E59" s="33" t="s">
        <v>641</v>
      </c>
      <c r="F59" s="33" t="s">
        <v>47</v>
      </c>
      <c r="G59" s="33" t="s">
        <v>47</v>
      </c>
      <c r="H59" s="33" t="s">
        <v>47</v>
      </c>
      <c r="I59" s="33" t="s">
        <v>47</v>
      </c>
      <c r="J59" s="33" t="s">
        <v>47</v>
      </c>
      <c r="K59" s="33" t="s">
        <v>612</v>
      </c>
      <c r="L59" s="34"/>
      <c r="M59" s="33" t="s">
        <v>532</v>
      </c>
      <c r="N59" s="33" t="s">
        <v>39</v>
      </c>
      <c r="O59" s="33" t="s">
        <v>43</v>
      </c>
      <c r="P59" s="33" t="s">
        <v>47</v>
      </c>
      <c r="Q59" s="33" t="s">
        <v>73</v>
      </c>
      <c r="R59" s="35">
        <v>2</v>
      </c>
      <c r="S59" s="33" t="s">
        <v>74</v>
      </c>
      <c r="T59" s="33" t="s">
        <v>764</v>
      </c>
      <c r="U59" s="33" t="s">
        <v>954</v>
      </c>
      <c r="V59" s="32"/>
      <c r="W59" s="36" t="s">
        <v>209</v>
      </c>
      <c r="X59" s="36" t="s">
        <v>379</v>
      </c>
    </row>
    <row r="60" spans="1:26" s="170" customFormat="1" ht="66.75" customHeight="1" x14ac:dyDescent="0.2">
      <c r="A60" s="43"/>
      <c r="B60" s="44" t="s">
        <v>631</v>
      </c>
      <c r="C60" s="44" t="s">
        <v>637</v>
      </c>
      <c r="D60" s="44" t="s">
        <v>623</v>
      </c>
      <c r="E60" s="44" t="s">
        <v>641</v>
      </c>
      <c r="F60" s="44" t="s">
        <v>47</v>
      </c>
      <c r="G60" s="44" t="s">
        <v>47</v>
      </c>
      <c r="H60" s="44" t="s">
        <v>47</v>
      </c>
      <c r="I60" s="44" t="s">
        <v>47</v>
      </c>
      <c r="J60" s="44" t="s">
        <v>47</v>
      </c>
      <c r="K60" s="44" t="s">
        <v>612</v>
      </c>
      <c r="L60" s="45"/>
      <c r="M60" s="44" t="s">
        <v>532</v>
      </c>
      <c r="N60" s="44" t="s">
        <v>39</v>
      </c>
      <c r="O60" s="44" t="s">
        <v>43</v>
      </c>
      <c r="P60" s="44" t="s">
        <v>47</v>
      </c>
      <c r="Q60" s="44" t="s">
        <v>73</v>
      </c>
      <c r="R60" s="46">
        <v>3</v>
      </c>
      <c r="S60" s="44" t="s">
        <v>268</v>
      </c>
      <c r="T60" s="44" t="s">
        <v>765</v>
      </c>
      <c r="U60" s="44" t="s">
        <v>62</v>
      </c>
      <c r="V60" s="43"/>
      <c r="W60" s="47" t="s">
        <v>210</v>
      </c>
      <c r="X60" s="47" t="s">
        <v>379</v>
      </c>
    </row>
    <row r="61" spans="1:26" s="37" customFormat="1" ht="66.75" customHeight="1" x14ac:dyDescent="0.2">
      <c r="A61" s="32"/>
      <c r="B61" s="33" t="s">
        <v>633</v>
      </c>
      <c r="C61" s="33" t="s">
        <v>639</v>
      </c>
      <c r="D61" s="33" t="s">
        <v>628</v>
      </c>
      <c r="E61" s="33" t="s">
        <v>641</v>
      </c>
      <c r="F61" s="33" t="s">
        <v>47</v>
      </c>
      <c r="G61" s="33" t="s">
        <v>47</v>
      </c>
      <c r="H61" s="33" t="s">
        <v>47</v>
      </c>
      <c r="I61" s="33" t="s">
        <v>47</v>
      </c>
      <c r="J61" s="33" t="s">
        <v>47</v>
      </c>
      <c r="K61" s="33" t="s">
        <v>621</v>
      </c>
      <c r="L61" s="34"/>
      <c r="M61" s="33" t="s">
        <v>532</v>
      </c>
      <c r="N61" s="33" t="s">
        <v>39</v>
      </c>
      <c r="O61" s="33" t="s">
        <v>43</v>
      </c>
      <c r="P61" s="33" t="s">
        <v>47</v>
      </c>
      <c r="Q61" s="33" t="s">
        <v>73</v>
      </c>
      <c r="R61" s="35">
        <v>4</v>
      </c>
      <c r="S61" s="33" t="s">
        <v>269</v>
      </c>
      <c r="T61" s="33" t="s">
        <v>766</v>
      </c>
      <c r="U61" s="33" t="s">
        <v>62</v>
      </c>
      <c r="V61" s="32"/>
      <c r="W61" s="36" t="s">
        <v>210</v>
      </c>
      <c r="X61" s="36" t="s">
        <v>379</v>
      </c>
    </row>
    <row r="62" spans="1:26" s="37" customFormat="1" ht="66.75" customHeight="1" x14ac:dyDescent="0.2">
      <c r="A62" s="32"/>
      <c r="B62" s="33" t="s">
        <v>631</v>
      </c>
      <c r="C62" s="33" t="s">
        <v>634</v>
      </c>
      <c r="D62" s="33" t="s">
        <v>622</v>
      </c>
      <c r="E62" s="33" t="s">
        <v>641</v>
      </c>
      <c r="F62" s="33" t="s">
        <v>47</v>
      </c>
      <c r="G62" s="33" t="s">
        <v>47</v>
      </c>
      <c r="H62" s="33" t="s">
        <v>47</v>
      </c>
      <c r="I62" s="33" t="s">
        <v>47</v>
      </c>
      <c r="J62" s="33" t="s">
        <v>47</v>
      </c>
      <c r="K62" s="33" t="s">
        <v>616</v>
      </c>
      <c r="L62" s="34"/>
      <c r="M62" s="33" t="s">
        <v>532</v>
      </c>
      <c r="N62" s="33" t="s">
        <v>39</v>
      </c>
      <c r="O62" s="33" t="s">
        <v>44</v>
      </c>
      <c r="P62" s="33" t="s">
        <v>47</v>
      </c>
      <c r="Q62" s="33" t="s">
        <v>75</v>
      </c>
      <c r="R62" s="35">
        <v>1</v>
      </c>
      <c r="S62" s="33" t="s">
        <v>1035</v>
      </c>
      <c r="T62" s="33" t="s">
        <v>746</v>
      </c>
      <c r="U62" s="33" t="s">
        <v>1036</v>
      </c>
      <c r="V62" s="32"/>
      <c r="W62" s="36" t="s">
        <v>210</v>
      </c>
      <c r="X62" s="36" t="s">
        <v>379</v>
      </c>
    </row>
    <row r="63" spans="1:26" s="37" customFormat="1" ht="66.75" customHeight="1" x14ac:dyDescent="0.2">
      <c r="A63" s="32"/>
      <c r="B63" s="33" t="s">
        <v>631</v>
      </c>
      <c r="C63" s="33" t="s">
        <v>636</v>
      </c>
      <c r="D63" s="33" t="s">
        <v>622</v>
      </c>
      <c r="E63" s="33" t="s">
        <v>641</v>
      </c>
      <c r="F63" s="33" t="s">
        <v>47</v>
      </c>
      <c r="G63" s="33" t="s">
        <v>47</v>
      </c>
      <c r="H63" s="33" t="s">
        <v>47</v>
      </c>
      <c r="I63" s="33" t="s">
        <v>47</v>
      </c>
      <c r="J63" s="33" t="s">
        <v>47</v>
      </c>
      <c r="K63" s="33" t="s">
        <v>616</v>
      </c>
      <c r="L63" s="34"/>
      <c r="M63" s="33" t="s">
        <v>532</v>
      </c>
      <c r="N63" s="33" t="s">
        <v>39</v>
      </c>
      <c r="O63" s="33" t="s">
        <v>44</v>
      </c>
      <c r="P63" s="33" t="s">
        <v>47</v>
      </c>
      <c r="Q63" s="33" t="s">
        <v>75</v>
      </c>
      <c r="R63" s="35">
        <v>2</v>
      </c>
      <c r="S63" s="33" t="s">
        <v>1037</v>
      </c>
      <c r="T63" s="33" t="s">
        <v>747</v>
      </c>
      <c r="U63" s="33" t="s">
        <v>1038</v>
      </c>
      <c r="V63" s="32"/>
      <c r="W63" s="36" t="s">
        <v>210</v>
      </c>
      <c r="X63" s="36" t="s">
        <v>379</v>
      </c>
    </row>
    <row r="64" spans="1:26" s="37" customFormat="1" ht="66.75" customHeight="1" x14ac:dyDescent="0.2">
      <c r="A64" s="32"/>
      <c r="B64" s="33" t="s">
        <v>633</v>
      </c>
      <c r="C64" s="33" t="s">
        <v>639</v>
      </c>
      <c r="D64" s="33" t="s">
        <v>628</v>
      </c>
      <c r="E64" s="33" t="s">
        <v>641</v>
      </c>
      <c r="F64" s="33" t="s">
        <v>47</v>
      </c>
      <c r="G64" s="33" t="s">
        <v>47</v>
      </c>
      <c r="H64" s="33" t="s">
        <v>47</v>
      </c>
      <c r="I64" s="33" t="s">
        <v>47</v>
      </c>
      <c r="J64" s="33" t="s">
        <v>47</v>
      </c>
      <c r="K64" s="33" t="s">
        <v>621</v>
      </c>
      <c r="L64" s="34"/>
      <c r="M64" s="33" t="s">
        <v>532</v>
      </c>
      <c r="N64" s="33" t="s">
        <v>39</v>
      </c>
      <c r="O64" s="33" t="s">
        <v>44</v>
      </c>
      <c r="P64" s="33" t="s">
        <v>47</v>
      </c>
      <c r="Q64" s="33" t="s">
        <v>75</v>
      </c>
      <c r="R64" s="35">
        <v>3</v>
      </c>
      <c r="S64" s="33" t="s">
        <v>76</v>
      </c>
      <c r="T64" s="33" t="s">
        <v>748</v>
      </c>
      <c r="U64" s="33" t="s">
        <v>62</v>
      </c>
      <c r="V64" s="32"/>
      <c r="W64" s="36" t="s">
        <v>210</v>
      </c>
      <c r="X64" s="36" t="s">
        <v>379</v>
      </c>
    </row>
    <row r="65" spans="1:24" s="37" customFormat="1" ht="66.75" customHeight="1" x14ac:dyDescent="0.2">
      <c r="A65" s="32"/>
      <c r="B65" s="38" t="s">
        <v>211</v>
      </c>
      <c r="C65" s="38" t="s">
        <v>211</v>
      </c>
      <c r="D65" s="38" t="s">
        <v>211</v>
      </c>
      <c r="E65" s="38" t="s">
        <v>211</v>
      </c>
      <c r="F65" s="38" t="s">
        <v>47</v>
      </c>
      <c r="G65" s="38" t="s">
        <v>47</v>
      </c>
      <c r="H65" s="38" t="s">
        <v>47</v>
      </c>
      <c r="I65" s="38" t="s">
        <v>47</v>
      </c>
      <c r="J65" s="38" t="s">
        <v>47</v>
      </c>
      <c r="K65" s="38" t="s">
        <v>621</v>
      </c>
      <c r="L65" s="39"/>
      <c r="M65" s="38" t="s">
        <v>532</v>
      </c>
      <c r="N65" s="38" t="s">
        <v>39</v>
      </c>
      <c r="O65" s="38" t="s">
        <v>44</v>
      </c>
      <c r="P65" s="38" t="s">
        <v>47</v>
      </c>
      <c r="Q65" s="38" t="s">
        <v>75</v>
      </c>
      <c r="R65" s="40">
        <v>4</v>
      </c>
      <c r="S65" s="38" t="s">
        <v>601</v>
      </c>
      <c r="T65" s="38" t="s">
        <v>749</v>
      </c>
      <c r="U65" s="38" t="s">
        <v>750</v>
      </c>
      <c r="V65" s="41"/>
      <c r="W65" s="42" t="s">
        <v>210</v>
      </c>
      <c r="X65" s="42" t="s">
        <v>379</v>
      </c>
    </row>
    <row r="66" spans="1:24" s="37" customFormat="1" ht="66.75" customHeight="1" x14ac:dyDescent="0.2">
      <c r="A66" s="32"/>
      <c r="B66" s="33" t="s">
        <v>633</v>
      </c>
      <c r="C66" s="33" t="s">
        <v>638</v>
      </c>
      <c r="D66" s="33" t="s">
        <v>626</v>
      </c>
      <c r="E66" s="33" t="s">
        <v>641</v>
      </c>
      <c r="F66" s="33" t="s">
        <v>47</v>
      </c>
      <c r="G66" s="33" t="s">
        <v>47</v>
      </c>
      <c r="H66" s="33" t="s">
        <v>47</v>
      </c>
      <c r="I66" s="33" t="s">
        <v>47</v>
      </c>
      <c r="J66" s="33" t="s">
        <v>47</v>
      </c>
      <c r="K66" s="33" t="s">
        <v>612</v>
      </c>
      <c r="L66" s="34"/>
      <c r="M66" s="33" t="s">
        <v>580</v>
      </c>
      <c r="N66" s="33" t="s">
        <v>45</v>
      </c>
      <c r="O66" s="33" t="s">
        <v>45</v>
      </c>
      <c r="P66" s="33" t="s">
        <v>47</v>
      </c>
      <c r="Q66" s="33" t="s">
        <v>77</v>
      </c>
      <c r="R66" s="35">
        <v>1</v>
      </c>
      <c r="S66" s="33" t="s">
        <v>78</v>
      </c>
      <c r="T66" s="33" t="s">
        <v>878</v>
      </c>
      <c r="U66" s="33" t="s">
        <v>879</v>
      </c>
      <c r="V66" s="32"/>
      <c r="W66" s="36" t="s">
        <v>210</v>
      </c>
      <c r="X66" s="36" t="s">
        <v>379</v>
      </c>
    </row>
    <row r="67" spans="1:24" s="37" customFormat="1" ht="66.75" customHeight="1" x14ac:dyDescent="0.2">
      <c r="A67" s="32"/>
      <c r="B67" s="33" t="s">
        <v>633</v>
      </c>
      <c r="C67" s="33" t="s">
        <v>638</v>
      </c>
      <c r="D67" s="33" t="s">
        <v>626</v>
      </c>
      <c r="E67" s="33" t="s">
        <v>641</v>
      </c>
      <c r="F67" s="33" t="s">
        <v>47</v>
      </c>
      <c r="G67" s="33" t="s">
        <v>47</v>
      </c>
      <c r="H67" s="33" t="s">
        <v>47</v>
      </c>
      <c r="I67" s="33" t="s">
        <v>47</v>
      </c>
      <c r="J67" s="33" t="s">
        <v>47</v>
      </c>
      <c r="K67" s="33" t="s">
        <v>612</v>
      </c>
      <c r="L67" s="34"/>
      <c r="M67" s="33" t="s">
        <v>580</v>
      </c>
      <c r="N67" s="33" t="s">
        <v>45</v>
      </c>
      <c r="O67" s="33" t="s">
        <v>45</v>
      </c>
      <c r="P67" s="33" t="s">
        <v>47</v>
      </c>
      <c r="Q67" s="33" t="s">
        <v>77</v>
      </c>
      <c r="R67" s="35">
        <v>2</v>
      </c>
      <c r="S67" s="33" t="s">
        <v>79</v>
      </c>
      <c r="T67" s="33" t="s">
        <v>880</v>
      </c>
      <c r="U67" s="33" t="s">
        <v>59</v>
      </c>
      <c r="V67" s="32"/>
      <c r="W67" s="36" t="s">
        <v>210</v>
      </c>
      <c r="X67" s="36" t="s">
        <v>379</v>
      </c>
    </row>
    <row r="68" spans="1:24" s="37" customFormat="1" ht="66.75" customHeight="1" x14ac:dyDescent="0.2">
      <c r="A68" s="32"/>
      <c r="B68" s="33" t="s">
        <v>633</v>
      </c>
      <c r="C68" s="33" t="s">
        <v>638</v>
      </c>
      <c r="D68" s="33" t="s">
        <v>626</v>
      </c>
      <c r="E68" s="33" t="s">
        <v>641</v>
      </c>
      <c r="F68" s="33" t="s">
        <v>47</v>
      </c>
      <c r="G68" s="33" t="s">
        <v>47</v>
      </c>
      <c r="H68" s="33" t="s">
        <v>47</v>
      </c>
      <c r="I68" s="33" t="s">
        <v>47</v>
      </c>
      <c r="J68" s="33" t="s">
        <v>47</v>
      </c>
      <c r="K68" s="33" t="s">
        <v>612</v>
      </c>
      <c r="L68" s="34"/>
      <c r="M68" s="33" t="s">
        <v>580</v>
      </c>
      <c r="N68" s="33" t="s">
        <v>45</v>
      </c>
      <c r="O68" s="33" t="s">
        <v>45</v>
      </c>
      <c r="P68" s="33" t="s">
        <v>47</v>
      </c>
      <c r="Q68" s="33" t="s">
        <v>77</v>
      </c>
      <c r="R68" s="35">
        <v>3</v>
      </c>
      <c r="S68" s="33" t="s">
        <v>80</v>
      </c>
      <c r="T68" s="33" t="s">
        <v>899</v>
      </c>
      <c r="U68" s="33" t="s">
        <v>62</v>
      </c>
      <c r="V68" s="32"/>
      <c r="W68" s="36" t="s">
        <v>210</v>
      </c>
      <c r="X68" s="36" t="s">
        <v>386</v>
      </c>
    </row>
    <row r="69" spans="1:24" s="37" customFormat="1" ht="66.75" customHeight="1" x14ac:dyDescent="0.2">
      <c r="A69" s="116"/>
      <c r="B69" s="38" t="s">
        <v>47</v>
      </c>
      <c r="C69" s="38" t="s">
        <v>47</v>
      </c>
      <c r="D69" s="38" t="s">
        <v>47</v>
      </c>
      <c r="E69" s="38" t="s">
        <v>47</v>
      </c>
      <c r="F69" s="38" t="s">
        <v>47</v>
      </c>
      <c r="G69" s="38" t="s">
        <v>47</v>
      </c>
      <c r="H69" s="38" t="s">
        <v>47</v>
      </c>
      <c r="I69" s="38" t="s">
        <v>47</v>
      </c>
      <c r="J69" s="38" t="s">
        <v>47</v>
      </c>
      <c r="K69" s="38" t="s">
        <v>621</v>
      </c>
      <c r="L69" s="39"/>
      <c r="M69" s="38" t="s">
        <v>580</v>
      </c>
      <c r="N69" s="38" t="s">
        <v>45</v>
      </c>
      <c r="O69" s="38" t="s">
        <v>45</v>
      </c>
      <c r="P69" s="38" t="s">
        <v>47</v>
      </c>
      <c r="Q69" s="38" t="s">
        <v>77</v>
      </c>
      <c r="R69" s="40">
        <v>4</v>
      </c>
      <c r="S69" s="38" t="s">
        <v>81</v>
      </c>
      <c r="T69" s="38" t="s">
        <v>939</v>
      </c>
      <c r="U69" s="38" t="s">
        <v>62</v>
      </c>
      <c r="V69" s="41"/>
      <c r="W69" s="42" t="s">
        <v>210</v>
      </c>
      <c r="X69" s="42" t="s">
        <v>386</v>
      </c>
    </row>
    <row r="70" spans="1:24" s="37" customFormat="1" ht="66.75" customHeight="1" x14ac:dyDescent="0.2">
      <c r="A70" s="32"/>
      <c r="B70" s="33" t="s">
        <v>631</v>
      </c>
      <c r="C70" s="33" t="s">
        <v>634</v>
      </c>
      <c r="D70" s="33" t="s">
        <v>622</v>
      </c>
      <c r="E70" s="33" t="s">
        <v>641</v>
      </c>
      <c r="F70" s="33" t="s">
        <v>47</v>
      </c>
      <c r="G70" s="33" t="s">
        <v>47</v>
      </c>
      <c r="H70" s="33" t="s">
        <v>47</v>
      </c>
      <c r="I70" s="33" t="s">
        <v>211</v>
      </c>
      <c r="J70" s="33" t="s">
        <v>47</v>
      </c>
      <c r="K70" s="33" t="s">
        <v>616</v>
      </c>
      <c r="L70" s="34"/>
      <c r="M70" s="33" t="s">
        <v>655</v>
      </c>
      <c r="N70" s="33" t="s">
        <v>45</v>
      </c>
      <c r="O70" s="33" t="s">
        <v>46</v>
      </c>
      <c r="P70" s="33" t="s">
        <v>47</v>
      </c>
      <c r="Q70" s="33" t="s">
        <v>82</v>
      </c>
      <c r="R70" s="35">
        <v>1</v>
      </c>
      <c r="S70" s="33" t="s">
        <v>996</v>
      </c>
      <c r="T70" s="33" t="s">
        <v>871</v>
      </c>
      <c r="U70" s="33" t="s">
        <v>83</v>
      </c>
      <c r="V70" s="32"/>
      <c r="W70" s="36" t="s">
        <v>209</v>
      </c>
      <c r="X70" s="36" t="s">
        <v>379</v>
      </c>
    </row>
    <row r="71" spans="1:24" s="37" customFormat="1" ht="66.75" customHeight="1" x14ac:dyDescent="0.2">
      <c r="A71" s="32"/>
      <c r="B71" s="38" t="s">
        <v>47</v>
      </c>
      <c r="C71" s="38" t="s">
        <v>47</v>
      </c>
      <c r="D71" s="38" t="s">
        <v>47</v>
      </c>
      <c r="E71" s="38" t="s">
        <v>211</v>
      </c>
      <c r="F71" s="38" t="s">
        <v>47</v>
      </c>
      <c r="G71" s="38" t="s">
        <v>47</v>
      </c>
      <c r="H71" s="38" t="s">
        <v>47</v>
      </c>
      <c r="I71" s="38" t="s">
        <v>211</v>
      </c>
      <c r="J71" s="38" t="s">
        <v>47</v>
      </c>
      <c r="K71" s="38" t="s">
        <v>621</v>
      </c>
      <c r="L71" s="39"/>
      <c r="M71" s="38" t="s">
        <v>655</v>
      </c>
      <c r="N71" s="38" t="s">
        <v>45</v>
      </c>
      <c r="O71" s="38" t="s">
        <v>46</v>
      </c>
      <c r="P71" s="38" t="s">
        <v>47</v>
      </c>
      <c r="Q71" s="38" t="s">
        <v>82</v>
      </c>
      <c r="R71" s="40">
        <v>2</v>
      </c>
      <c r="S71" s="38" t="s">
        <v>84</v>
      </c>
      <c r="T71" s="48" t="s">
        <v>938</v>
      </c>
      <c r="U71" s="38" t="s">
        <v>85</v>
      </c>
      <c r="V71" s="41"/>
      <c r="W71" s="42" t="s">
        <v>210</v>
      </c>
      <c r="X71" s="42" t="s">
        <v>379</v>
      </c>
    </row>
    <row r="72" spans="1:24" s="37" customFormat="1" ht="66.75" customHeight="1" x14ac:dyDescent="0.2">
      <c r="A72" s="32"/>
      <c r="B72" s="33" t="s">
        <v>633</v>
      </c>
      <c r="C72" s="33" t="s">
        <v>638</v>
      </c>
      <c r="D72" s="33" t="s">
        <v>628</v>
      </c>
      <c r="E72" s="33" t="s">
        <v>641</v>
      </c>
      <c r="F72" s="33" t="s">
        <v>47</v>
      </c>
      <c r="G72" s="33" t="s">
        <v>47</v>
      </c>
      <c r="H72" s="33" t="s">
        <v>47</v>
      </c>
      <c r="I72" s="33" t="s">
        <v>211</v>
      </c>
      <c r="J72" s="33" t="s">
        <v>47</v>
      </c>
      <c r="K72" s="33" t="s">
        <v>621</v>
      </c>
      <c r="L72" s="34"/>
      <c r="M72" s="33" t="s">
        <v>655</v>
      </c>
      <c r="N72" s="33" t="s">
        <v>45</v>
      </c>
      <c r="O72" s="33" t="s">
        <v>46</v>
      </c>
      <c r="P72" s="33" t="s">
        <v>47</v>
      </c>
      <c r="Q72" s="33" t="s">
        <v>82</v>
      </c>
      <c r="R72" s="35">
        <v>3</v>
      </c>
      <c r="S72" s="33" t="s">
        <v>86</v>
      </c>
      <c r="T72" s="49" t="s">
        <v>872</v>
      </c>
      <c r="U72" s="33" t="s">
        <v>62</v>
      </c>
      <c r="V72" s="32"/>
      <c r="W72" s="36" t="s">
        <v>210</v>
      </c>
      <c r="X72" s="36" t="s">
        <v>379</v>
      </c>
    </row>
    <row r="73" spans="1:24" s="37" customFormat="1" ht="66.75" customHeight="1" x14ac:dyDescent="0.2">
      <c r="A73" s="32"/>
      <c r="B73" s="38" t="s">
        <v>211</v>
      </c>
      <c r="C73" s="38" t="s">
        <v>211</v>
      </c>
      <c r="D73" s="38" t="s">
        <v>211</v>
      </c>
      <c r="E73" s="38" t="s">
        <v>211</v>
      </c>
      <c r="F73" s="38" t="s">
        <v>47</v>
      </c>
      <c r="G73" s="38" t="s">
        <v>47</v>
      </c>
      <c r="H73" s="38" t="s">
        <v>47</v>
      </c>
      <c r="I73" s="38" t="s">
        <v>211</v>
      </c>
      <c r="J73" s="38" t="s">
        <v>47</v>
      </c>
      <c r="K73" s="38" t="s">
        <v>621</v>
      </c>
      <c r="L73" s="114"/>
      <c r="M73" s="38" t="s">
        <v>655</v>
      </c>
      <c r="N73" s="38" t="s">
        <v>45</v>
      </c>
      <c r="O73" s="38" t="s">
        <v>46</v>
      </c>
      <c r="P73" s="38" t="s">
        <v>47</v>
      </c>
      <c r="Q73" s="38" t="s">
        <v>82</v>
      </c>
      <c r="R73" s="40">
        <v>4</v>
      </c>
      <c r="S73" s="38" t="s">
        <v>212</v>
      </c>
      <c r="T73" s="38" t="s">
        <v>211</v>
      </c>
      <c r="U73" s="38" t="s">
        <v>87</v>
      </c>
      <c r="V73" s="118"/>
      <c r="W73" s="42" t="s">
        <v>210</v>
      </c>
      <c r="X73" s="42" t="s">
        <v>379</v>
      </c>
    </row>
    <row r="74" spans="1:24" s="37" customFormat="1" ht="66.75" customHeight="1" x14ac:dyDescent="0.2">
      <c r="A74" s="32"/>
      <c r="B74" s="33" t="s">
        <v>631</v>
      </c>
      <c r="C74" s="33" t="s">
        <v>634</v>
      </c>
      <c r="D74" s="33" t="s">
        <v>626</v>
      </c>
      <c r="E74" s="33" t="s">
        <v>641</v>
      </c>
      <c r="F74" s="33" t="s">
        <v>47</v>
      </c>
      <c r="G74" s="33" t="s">
        <v>47</v>
      </c>
      <c r="H74" s="33" t="s">
        <v>47</v>
      </c>
      <c r="I74" s="33" t="s">
        <v>211</v>
      </c>
      <c r="J74" s="33" t="s">
        <v>47</v>
      </c>
      <c r="K74" s="33" t="s">
        <v>616</v>
      </c>
      <c r="L74" s="34"/>
      <c r="M74" s="33" t="s">
        <v>655</v>
      </c>
      <c r="N74" s="33" t="s">
        <v>45</v>
      </c>
      <c r="O74" s="33" t="s">
        <v>46</v>
      </c>
      <c r="P74" s="33" t="s">
        <v>47</v>
      </c>
      <c r="Q74" s="33" t="s">
        <v>82</v>
      </c>
      <c r="R74" s="35">
        <v>5</v>
      </c>
      <c r="S74" s="33" t="s">
        <v>873</v>
      </c>
      <c r="T74" s="33" t="s">
        <v>874</v>
      </c>
      <c r="U74" s="33" t="s">
        <v>594</v>
      </c>
      <c r="V74" s="32"/>
      <c r="W74" s="36" t="s">
        <v>209</v>
      </c>
      <c r="X74" s="36" t="s">
        <v>393</v>
      </c>
    </row>
    <row r="75" spans="1:24" s="37" customFormat="1" ht="66.75" customHeight="1" x14ac:dyDescent="0.2">
      <c r="A75" s="32"/>
      <c r="B75" s="33" t="s">
        <v>633</v>
      </c>
      <c r="C75" s="33" t="s">
        <v>638</v>
      </c>
      <c r="D75" s="33" t="s">
        <v>628</v>
      </c>
      <c r="E75" s="33" t="s">
        <v>641</v>
      </c>
      <c r="F75" s="33" t="s">
        <v>47</v>
      </c>
      <c r="G75" s="33" t="s">
        <v>47</v>
      </c>
      <c r="H75" s="33" t="s">
        <v>47</v>
      </c>
      <c r="I75" s="33" t="s">
        <v>211</v>
      </c>
      <c r="J75" s="33" t="s">
        <v>47</v>
      </c>
      <c r="K75" s="33" t="s">
        <v>621</v>
      </c>
      <c r="L75" s="34"/>
      <c r="M75" s="33" t="s">
        <v>655</v>
      </c>
      <c r="N75" s="33" t="s">
        <v>45</v>
      </c>
      <c r="O75" s="33" t="s">
        <v>46</v>
      </c>
      <c r="P75" s="33" t="s">
        <v>47</v>
      </c>
      <c r="Q75" s="33" t="s">
        <v>82</v>
      </c>
      <c r="R75" s="35">
        <v>6</v>
      </c>
      <c r="S75" s="33" t="s">
        <v>993</v>
      </c>
      <c r="T75" s="33" t="s">
        <v>875</v>
      </c>
      <c r="U75" s="33" t="s">
        <v>87</v>
      </c>
      <c r="V75" s="32"/>
      <c r="W75" s="36" t="s">
        <v>210</v>
      </c>
      <c r="X75" s="36" t="s">
        <v>379</v>
      </c>
    </row>
    <row r="76" spans="1:24" s="37" customFormat="1" ht="66.75" customHeight="1" x14ac:dyDescent="0.2">
      <c r="A76" s="32"/>
      <c r="B76" s="33" t="s">
        <v>633</v>
      </c>
      <c r="C76" s="33" t="s">
        <v>638</v>
      </c>
      <c r="D76" s="33" t="s">
        <v>626</v>
      </c>
      <c r="E76" s="33" t="s">
        <v>641</v>
      </c>
      <c r="F76" s="33" t="s">
        <v>47</v>
      </c>
      <c r="G76" s="33" t="s">
        <v>47</v>
      </c>
      <c r="H76" s="33" t="s">
        <v>47</v>
      </c>
      <c r="I76" s="33" t="s">
        <v>211</v>
      </c>
      <c r="J76" s="33" t="s">
        <v>47</v>
      </c>
      <c r="K76" s="33" t="s">
        <v>621</v>
      </c>
      <c r="L76" s="34"/>
      <c r="M76" s="33" t="s">
        <v>655</v>
      </c>
      <c r="N76" s="33" t="s">
        <v>45</v>
      </c>
      <c r="O76" s="33" t="s">
        <v>46</v>
      </c>
      <c r="P76" s="33" t="s">
        <v>47</v>
      </c>
      <c r="Q76" s="33" t="s">
        <v>82</v>
      </c>
      <c r="R76" s="35">
        <v>7</v>
      </c>
      <c r="S76" s="33" t="s">
        <v>876</v>
      </c>
      <c r="T76" s="33" t="s">
        <v>877</v>
      </c>
      <c r="U76" s="33" t="s">
        <v>860</v>
      </c>
      <c r="V76" s="32"/>
      <c r="W76" s="36" t="s">
        <v>210</v>
      </c>
      <c r="X76" s="36" t="s">
        <v>379</v>
      </c>
    </row>
    <row r="77" spans="1:24" s="37" customFormat="1" ht="66.75" customHeight="1" x14ac:dyDescent="0.2">
      <c r="A77" s="32"/>
      <c r="B77" s="33" t="s">
        <v>633</v>
      </c>
      <c r="C77" s="33" t="s">
        <v>639</v>
      </c>
      <c r="D77" s="33" t="s">
        <v>628</v>
      </c>
      <c r="E77" s="33" t="s">
        <v>641</v>
      </c>
      <c r="F77" s="33" t="s">
        <v>47</v>
      </c>
      <c r="G77" s="33" t="s">
        <v>47</v>
      </c>
      <c r="H77" s="33" t="s">
        <v>47</v>
      </c>
      <c r="I77" s="33" t="s">
        <v>211</v>
      </c>
      <c r="J77" s="33" t="s">
        <v>47</v>
      </c>
      <c r="K77" s="33" t="s">
        <v>621</v>
      </c>
      <c r="L77" s="34"/>
      <c r="M77" s="33" t="s">
        <v>600</v>
      </c>
      <c r="N77" s="33" t="s">
        <v>45</v>
      </c>
      <c r="O77" s="33" t="s">
        <v>48</v>
      </c>
      <c r="P77" s="33" t="s">
        <v>47</v>
      </c>
      <c r="Q77" s="33" t="s">
        <v>88</v>
      </c>
      <c r="R77" s="35">
        <v>1</v>
      </c>
      <c r="S77" s="33" t="s">
        <v>89</v>
      </c>
      <c r="T77" s="33" t="s">
        <v>937</v>
      </c>
      <c r="U77" s="33" t="s">
        <v>85</v>
      </c>
      <c r="V77" s="32"/>
      <c r="W77" s="36" t="s">
        <v>210</v>
      </c>
      <c r="X77" s="36" t="s">
        <v>379</v>
      </c>
    </row>
    <row r="78" spans="1:24" s="37" customFormat="1" ht="66.75" customHeight="1" x14ac:dyDescent="0.2">
      <c r="A78" s="32"/>
      <c r="B78" s="33" t="s">
        <v>633</v>
      </c>
      <c r="C78" s="33" t="s">
        <v>639</v>
      </c>
      <c r="D78" s="33" t="s">
        <v>628</v>
      </c>
      <c r="E78" s="33" t="s">
        <v>642</v>
      </c>
      <c r="F78" s="33" t="s">
        <v>47</v>
      </c>
      <c r="G78" s="33" t="s">
        <v>47</v>
      </c>
      <c r="H78" s="33" t="s">
        <v>47</v>
      </c>
      <c r="I78" s="33" t="s">
        <v>211</v>
      </c>
      <c r="J78" s="33" t="s">
        <v>47</v>
      </c>
      <c r="K78" s="33" t="s">
        <v>621</v>
      </c>
      <c r="L78" s="34"/>
      <c r="M78" s="33" t="s">
        <v>600</v>
      </c>
      <c r="N78" s="33" t="s">
        <v>45</v>
      </c>
      <c r="O78" s="33" t="s">
        <v>48</v>
      </c>
      <c r="P78" s="33" t="s">
        <v>47</v>
      </c>
      <c r="Q78" s="33" t="s">
        <v>88</v>
      </c>
      <c r="R78" s="35">
        <v>2</v>
      </c>
      <c r="S78" s="33" t="s">
        <v>90</v>
      </c>
      <c r="T78" s="49" t="s">
        <v>887</v>
      </c>
      <c r="U78" s="33" t="s">
        <v>62</v>
      </c>
      <c r="V78" s="32"/>
      <c r="W78" s="36" t="s">
        <v>210</v>
      </c>
      <c r="X78" s="36" t="s">
        <v>379</v>
      </c>
    </row>
    <row r="79" spans="1:24" s="37" customFormat="1" ht="66.75" customHeight="1" x14ac:dyDescent="0.2">
      <c r="A79" s="32"/>
      <c r="B79" s="38" t="s">
        <v>631</v>
      </c>
      <c r="C79" s="38" t="s">
        <v>635</v>
      </c>
      <c r="D79" s="38" t="s">
        <v>625</v>
      </c>
      <c r="E79" s="38" t="s">
        <v>642</v>
      </c>
      <c r="F79" s="38" t="s">
        <v>47</v>
      </c>
      <c r="G79" s="38" t="s">
        <v>47</v>
      </c>
      <c r="H79" s="38" t="s">
        <v>47</v>
      </c>
      <c r="I79" s="38" t="s">
        <v>211</v>
      </c>
      <c r="J79" s="38" t="s">
        <v>47</v>
      </c>
      <c r="K79" s="38" t="s">
        <v>621</v>
      </c>
      <c r="L79" s="39"/>
      <c r="M79" s="38" t="s">
        <v>600</v>
      </c>
      <c r="N79" s="38" t="s">
        <v>45</v>
      </c>
      <c r="O79" s="38" t="s">
        <v>48</v>
      </c>
      <c r="P79" s="38" t="s">
        <v>47</v>
      </c>
      <c r="Q79" s="38" t="s">
        <v>88</v>
      </c>
      <c r="R79" s="40">
        <v>3</v>
      </c>
      <c r="S79" s="38" t="s">
        <v>881</v>
      </c>
      <c r="T79" s="38" t="s">
        <v>882</v>
      </c>
      <c r="U79" s="38" t="s">
        <v>85</v>
      </c>
      <c r="V79" s="41"/>
      <c r="W79" s="42" t="s">
        <v>210</v>
      </c>
      <c r="X79" s="42" t="s">
        <v>379</v>
      </c>
    </row>
    <row r="80" spans="1:24" s="37" customFormat="1" ht="66.75" customHeight="1" x14ac:dyDescent="0.2">
      <c r="A80" s="32"/>
      <c r="B80" s="38" t="s">
        <v>631</v>
      </c>
      <c r="C80" s="38" t="s">
        <v>635</v>
      </c>
      <c r="D80" s="38" t="s">
        <v>625</v>
      </c>
      <c r="E80" s="38" t="s">
        <v>642</v>
      </c>
      <c r="F80" s="38" t="s">
        <v>47</v>
      </c>
      <c r="G80" s="38" t="s">
        <v>47</v>
      </c>
      <c r="H80" s="38" t="s">
        <v>47</v>
      </c>
      <c r="I80" s="38" t="s">
        <v>211</v>
      </c>
      <c r="J80" s="38" t="s">
        <v>47</v>
      </c>
      <c r="K80" s="38" t="s">
        <v>621</v>
      </c>
      <c r="L80" s="39"/>
      <c r="M80" s="38" t="s">
        <v>600</v>
      </c>
      <c r="N80" s="38" t="s">
        <v>45</v>
      </c>
      <c r="O80" s="38" t="s">
        <v>48</v>
      </c>
      <c r="P80" s="38" t="s">
        <v>47</v>
      </c>
      <c r="Q80" s="38" t="s">
        <v>88</v>
      </c>
      <c r="R80" s="40">
        <v>4</v>
      </c>
      <c r="S80" s="38" t="s">
        <v>884</v>
      </c>
      <c r="T80" s="38" t="s">
        <v>885</v>
      </c>
      <c r="U80" s="38" t="s">
        <v>886</v>
      </c>
      <c r="V80" s="41"/>
      <c r="W80" s="42" t="s">
        <v>210</v>
      </c>
      <c r="X80" s="42" t="s">
        <v>379</v>
      </c>
    </row>
    <row r="81" spans="1:24" s="37" customFormat="1" ht="66.75" customHeight="1" x14ac:dyDescent="0.2">
      <c r="A81" s="32"/>
      <c r="B81" s="38" t="s">
        <v>47</v>
      </c>
      <c r="C81" s="38" t="s">
        <v>47</v>
      </c>
      <c r="D81" s="38" t="s">
        <v>47</v>
      </c>
      <c r="E81" s="38" t="s">
        <v>211</v>
      </c>
      <c r="F81" s="38" t="s">
        <v>47</v>
      </c>
      <c r="G81" s="38" t="s">
        <v>47</v>
      </c>
      <c r="H81" s="38" t="s">
        <v>47</v>
      </c>
      <c r="I81" s="38" t="s">
        <v>211</v>
      </c>
      <c r="J81" s="38" t="s">
        <v>47</v>
      </c>
      <c r="K81" s="38" t="s">
        <v>621</v>
      </c>
      <c r="L81" s="39"/>
      <c r="M81" s="38" t="s">
        <v>600</v>
      </c>
      <c r="N81" s="38" t="s">
        <v>45</v>
      </c>
      <c r="O81" s="38" t="s">
        <v>48</v>
      </c>
      <c r="P81" s="38" t="s">
        <v>47</v>
      </c>
      <c r="Q81" s="38" t="s">
        <v>88</v>
      </c>
      <c r="R81" s="40">
        <v>5</v>
      </c>
      <c r="S81" s="38" t="s">
        <v>883</v>
      </c>
      <c r="T81" s="38"/>
      <c r="U81" s="38" t="s">
        <v>280</v>
      </c>
      <c r="V81" s="41"/>
      <c r="W81" s="42" t="s">
        <v>210</v>
      </c>
      <c r="X81" s="42" t="s">
        <v>379</v>
      </c>
    </row>
    <row r="82" spans="1:24" s="37" customFormat="1" ht="66.75" customHeight="1" x14ac:dyDescent="0.2">
      <c r="A82" s="41"/>
      <c r="B82" s="38" t="s">
        <v>631</v>
      </c>
      <c r="C82" s="38" t="s">
        <v>634</v>
      </c>
      <c r="D82" s="38" t="s">
        <v>625</v>
      </c>
      <c r="E82" s="38" t="s">
        <v>641</v>
      </c>
      <c r="F82" s="38" t="s">
        <v>47</v>
      </c>
      <c r="G82" s="38" t="s">
        <v>47</v>
      </c>
      <c r="H82" s="38" t="s">
        <v>47</v>
      </c>
      <c r="I82" s="38" t="s">
        <v>211</v>
      </c>
      <c r="J82" s="38" t="s">
        <v>47</v>
      </c>
      <c r="K82" s="38" t="s">
        <v>621</v>
      </c>
      <c r="L82" s="39"/>
      <c r="M82" s="38" t="s">
        <v>600</v>
      </c>
      <c r="N82" s="38" t="s">
        <v>45</v>
      </c>
      <c r="O82" s="38" t="s">
        <v>48</v>
      </c>
      <c r="P82" s="38" t="s">
        <v>47</v>
      </c>
      <c r="Q82" s="38" t="s">
        <v>88</v>
      </c>
      <c r="R82" s="40">
        <v>6</v>
      </c>
      <c r="S82" s="38" t="s">
        <v>281</v>
      </c>
      <c r="T82" s="38" t="s">
        <v>888</v>
      </c>
      <c r="U82" s="38" t="s">
        <v>889</v>
      </c>
      <c r="V82" s="41"/>
      <c r="W82" s="42" t="s">
        <v>210</v>
      </c>
      <c r="X82" s="42" t="s">
        <v>379</v>
      </c>
    </row>
    <row r="83" spans="1:24" s="37" customFormat="1" ht="66.75" customHeight="1" x14ac:dyDescent="0.2">
      <c r="A83" s="41"/>
      <c r="B83" s="38" t="s">
        <v>631</v>
      </c>
      <c r="C83" s="38" t="s">
        <v>635</v>
      </c>
      <c r="D83" s="38" t="s">
        <v>625</v>
      </c>
      <c r="E83" s="38" t="s">
        <v>641</v>
      </c>
      <c r="F83" s="38" t="s">
        <v>47</v>
      </c>
      <c r="G83" s="38" t="s">
        <v>47</v>
      </c>
      <c r="H83" s="38" t="s">
        <v>47</v>
      </c>
      <c r="I83" s="38" t="s">
        <v>211</v>
      </c>
      <c r="J83" s="38" t="s">
        <v>47</v>
      </c>
      <c r="K83" s="38" t="s">
        <v>621</v>
      </c>
      <c r="L83" s="39"/>
      <c r="M83" s="38" t="s">
        <v>600</v>
      </c>
      <c r="N83" s="38" t="s">
        <v>45</v>
      </c>
      <c r="O83" s="38" t="s">
        <v>48</v>
      </c>
      <c r="P83" s="38" t="s">
        <v>47</v>
      </c>
      <c r="Q83" s="38" t="s">
        <v>88</v>
      </c>
      <c r="R83" s="40">
        <v>7</v>
      </c>
      <c r="S83" s="38" t="s">
        <v>890</v>
      </c>
      <c r="T83" s="38" t="s">
        <v>891</v>
      </c>
      <c r="U83" s="38" t="s">
        <v>892</v>
      </c>
      <c r="V83" s="41"/>
      <c r="W83" s="42" t="s">
        <v>209</v>
      </c>
      <c r="X83" s="42" t="s">
        <v>209</v>
      </c>
    </row>
    <row r="84" spans="1:24" s="37" customFormat="1" ht="66.75" customHeight="1" x14ac:dyDescent="0.2">
      <c r="A84" s="32"/>
      <c r="B84" s="33" t="s">
        <v>631</v>
      </c>
      <c r="C84" s="33" t="s">
        <v>634</v>
      </c>
      <c r="D84" s="33" t="s">
        <v>625</v>
      </c>
      <c r="E84" s="33" t="s">
        <v>641</v>
      </c>
      <c r="F84" s="33" t="s">
        <v>47</v>
      </c>
      <c r="G84" s="33" t="s">
        <v>47</v>
      </c>
      <c r="H84" s="33" t="s">
        <v>47</v>
      </c>
      <c r="I84" s="33" t="s">
        <v>211</v>
      </c>
      <c r="J84" s="33" t="s">
        <v>47</v>
      </c>
      <c r="K84" s="33" t="s">
        <v>621</v>
      </c>
      <c r="L84" s="34"/>
      <c r="M84" s="33" t="s">
        <v>600</v>
      </c>
      <c r="N84" s="33" t="s">
        <v>45</v>
      </c>
      <c r="O84" s="33" t="s">
        <v>48</v>
      </c>
      <c r="P84" s="33" t="s">
        <v>47</v>
      </c>
      <c r="Q84" s="33" t="s">
        <v>88</v>
      </c>
      <c r="R84" s="35">
        <v>8</v>
      </c>
      <c r="S84" s="33" t="s">
        <v>282</v>
      </c>
      <c r="T84" s="33" t="s">
        <v>893</v>
      </c>
      <c r="U84" s="33" t="s">
        <v>894</v>
      </c>
      <c r="V84" s="32"/>
      <c r="W84" s="36" t="s">
        <v>210</v>
      </c>
      <c r="X84" s="36" t="s">
        <v>379</v>
      </c>
    </row>
    <row r="85" spans="1:24" s="37" customFormat="1" ht="66.75" customHeight="1" x14ac:dyDescent="0.2">
      <c r="A85" s="32"/>
      <c r="B85" s="38" t="s">
        <v>47</v>
      </c>
      <c r="C85" s="38" t="s">
        <v>47</v>
      </c>
      <c r="D85" s="38" t="s">
        <v>47</v>
      </c>
      <c r="E85" s="38" t="s">
        <v>211</v>
      </c>
      <c r="F85" s="38" t="s">
        <v>47</v>
      </c>
      <c r="G85" s="38" t="s">
        <v>47</v>
      </c>
      <c r="H85" s="38" t="s">
        <v>47</v>
      </c>
      <c r="I85" s="38" t="s">
        <v>211</v>
      </c>
      <c r="J85" s="38" t="s">
        <v>47</v>
      </c>
      <c r="K85" s="38" t="s">
        <v>621</v>
      </c>
      <c r="L85" s="39"/>
      <c r="M85" s="38" t="s">
        <v>600</v>
      </c>
      <c r="N85" s="38" t="s">
        <v>45</v>
      </c>
      <c r="O85" s="38" t="s">
        <v>48</v>
      </c>
      <c r="P85" s="38" t="s">
        <v>47</v>
      </c>
      <c r="Q85" s="38" t="s">
        <v>88</v>
      </c>
      <c r="R85" s="40">
        <v>9</v>
      </c>
      <c r="S85" s="38" t="s">
        <v>214</v>
      </c>
      <c r="T85" s="38"/>
      <c r="U85" s="38" t="s">
        <v>283</v>
      </c>
      <c r="V85" s="41"/>
      <c r="W85" s="42" t="s">
        <v>210</v>
      </c>
      <c r="X85" s="42" t="s">
        <v>379</v>
      </c>
    </row>
    <row r="86" spans="1:24" s="37" customFormat="1" ht="66.75" customHeight="1" x14ac:dyDescent="0.2">
      <c r="A86" s="32"/>
      <c r="B86" s="33" t="s">
        <v>631</v>
      </c>
      <c r="C86" s="33" t="s">
        <v>634</v>
      </c>
      <c r="D86" s="33" t="s">
        <v>625</v>
      </c>
      <c r="E86" s="33" t="s">
        <v>641</v>
      </c>
      <c r="F86" s="33" t="s">
        <v>47</v>
      </c>
      <c r="G86" s="33" t="s">
        <v>47</v>
      </c>
      <c r="H86" s="33" t="s">
        <v>47</v>
      </c>
      <c r="I86" s="33" t="s">
        <v>211</v>
      </c>
      <c r="J86" s="33" t="s">
        <v>47</v>
      </c>
      <c r="K86" s="33" t="s">
        <v>621</v>
      </c>
      <c r="L86" s="34"/>
      <c r="M86" s="33" t="s">
        <v>600</v>
      </c>
      <c r="N86" s="33" t="s">
        <v>45</v>
      </c>
      <c r="O86" s="33" t="s">
        <v>48</v>
      </c>
      <c r="P86" s="33" t="s">
        <v>47</v>
      </c>
      <c r="Q86" s="33" t="s">
        <v>88</v>
      </c>
      <c r="R86" s="35">
        <v>10</v>
      </c>
      <c r="S86" s="33" t="s">
        <v>997</v>
      </c>
      <c r="T86" s="33" t="s">
        <v>998</v>
      </c>
      <c r="U86" s="33" t="s">
        <v>999</v>
      </c>
      <c r="V86" s="32"/>
      <c r="W86" s="36" t="s">
        <v>210</v>
      </c>
      <c r="X86" s="36" t="s">
        <v>379</v>
      </c>
    </row>
    <row r="87" spans="1:24" s="37" customFormat="1" ht="66.75" customHeight="1" x14ac:dyDescent="0.2">
      <c r="A87" s="32"/>
      <c r="B87" s="33" t="s">
        <v>633</v>
      </c>
      <c r="C87" s="33" t="s">
        <v>634</v>
      </c>
      <c r="D87" s="33" t="s">
        <v>626</v>
      </c>
      <c r="E87" s="33" t="s">
        <v>642</v>
      </c>
      <c r="F87" s="33" t="s">
        <v>47</v>
      </c>
      <c r="G87" s="33" t="s">
        <v>47</v>
      </c>
      <c r="H87" s="33" t="s">
        <v>47</v>
      </c>
      <c r="I87" s="33" t="s">
        <v>211</v>
      </c>
      <c r="J87" s="33" t="s">
        <v>47</v>
      </c>
      <c r="K87" s="33" t="s">
        <v>621</v>
      </c>
      <c r="L87" s="34"/>
      <c r="M87" s="33" t="s">
        <v>597</v>
      </c>
      <c r="N87" s="33" t="s">
        <v>45</v>
      </c>
      <c r="O87" s="33" t="s">
        <v>54</v>
      </c>
      <c r="P87" s="33" t="s">
        <v>47</v>
      </c>
      <c r="Q87" s="33" t="s">
        <v>91</v>
      </c>
      <c r="R87" s="35">
        <v>1</v>
      </c>
      <c r="S87" s="33" t="s">
        <v>92</v>
      </c>
      <c r="T87" s="33" t="s">
        <v>742</v>
      </c>
      <c r="U87" s="33" t="s">
        <v>93</v>
      </c>
      <c r="V87" s="32"/>
      <c r="W87" s="36" t="s">
        <v>210</v>
      </c>
      <c r="X87" s="36" t="s">
        <v>379</v>
      </c>
    </row>
    <row r="88" spans="1:24" s="37" customFormat="1" ht="66.75" customHeight="1" x14ac:dyDescent="0.2">
      <c r="A88" s="32"/>
      <c r="B88" s="33" t="s">
        <v>633</v>
      </c>
      <c r="C88" s="33" t="s">
        <v>639</v>
      </c>
      <c r="D88" s="33" t="s">
        <v>628</v>
      </c>
      <c r="E88" s="33" t="s">
        <v>642</v>
      </c>
      <c r="F88" s="33" t="s">
        <v>47</v>
      </c>
      <c r="G88" s="33" t="s">
        <v>47</v>
      </c>
      <c r="H88" s="33" t="s">
        <v>47</v>
      </c>
      <c r="I88" s="33" t="s">
        <v>211</v>
      </c>
      <c r="J88" s="33" t="s">
        <v>47</v>
      </c>
      <c r="K88" s="33" t="s">
        <v>621</v>
      </c>
      <c r="L88" s="34"/>
      <c r="M88" s="33" t="s">
        <v>597</v>
      </c>
      <c r="N88" s="33" t="s">
        <v>45</v>
      </c>
      <c r="O88" s="33" t="s">
        <v>54</v>
      </c>
      <c r="P88" s="33" t="s">
        <v>47</v>
      </c>
      <c r="Q88" s="33" t="s">
        <v>91</v>
      </c>
      <c r="R88" s="35">
        <v>2</v>
      </c>
      <c r="S88" s="33" t="s">
        <v>94</v>
      </c>
      <c r="T88" s="33" t="s">
        <v>743</v>
      </c>
      <c r="U88" s="33" t="s">
        <v>62</v>
      </c>
      <c r="V88" s="32"/>
      <c r="W88" s="36" t="s">
        <v>210</v>
      </c>
      <c r="X88" s="36" t="s">
        <v>379</v>
      </c>
    </row>
    <row r="89" spans="1:24" s="37" customFormat="1" ht="66.75" customHeight="1" x14ac:dyDescent="0.2">
      <c r="A89" s="32"/>
      <c r="B89" s="33" t="s">
        <v>633</v>
      </c>
      <c r="C89" s="33" t="s">
        <v>639</v>
      </c>
      <c r="D89" s="33" t="s">
        <v>628</v>
      </c>
      <c r="E89" s="33" t="s">
        <v>641</v>
      </c>
      <c r="F89" s="33" t="s">
        <v>47</v>
      </c>
      <c r="G89" s="33" t="s">
        <v>47</v>
      </c>
      <c r="H89" s="33" t="s">
        <v>47</v>
      </c>
      <c r="I89" s="33" t="s">
        <v>211</v>
      </c>
      <c r="J89" s="33" t="s">
        <v>47</v>
      </c>
      <c r="K89" s="33" t="s">
        <v>621</v>
      </c>
      <c r="L89" s="34"/>
      <c r="M89" s="33" t="s">
        <v>597</v>
      </c>
      <c r="N89" s="33" t="s">
        <v>45</v>
      </c>
      <c r="O89" s="33" t="s">
        <v>95</v>
      </c>
      <c r="P89" s="33" t="s">
        <v>47</v>
      </c>
      <c r="Q89" s="33" t="s">
        <v>96</v>
      </c>
      <c r="R89" s="35">
        <v>1</v>
      </c>
      <c r="S89" s="33" t="s">
        <v>97</v>
      </c>
      <c r="T89" s="33" t="s">
        <v>751</v>
      </c>
      <c r="U89" s="33" t="s">
        <v>98</v>
      </c>
      <c r="V89" s="32"/>
      <c r="W89" s="36" t="s">
        <v>210</v>
      </c>
      <c r="X89" s="36" t="s">
        <v>379</v>
      </c>
    </row>
    <row r="90" spans="1:24" s="37" customFormat="1" ht="66.75" customHeight="1" x14ac:dyDescent="0.2">
      <c r="A90" s="32"/>
      <c r="B90" s="33" t="s">
        <v>633</v>
      </c>
      <c r="C90" s="33" t="s">
        <v>639</v>
      </c>
      <c r="D90" s="33" t="s">
        <v>628</v>
      </c>
      <c r="E90" s="33" t="s">
        <v>641</v>
      </c>
      <c r="F90" s="33" t="s">
        <v>47</v>
      </c>
      <c r="G90" s="33" t="s">
        <v>47</v>
      </c>
      <c r="H90" s="33" t="s">
        <v>47</v>
      </c>
      <c r="I90" s="33" t="s">
        <v>211</v>
      </c>
      <c r="J90" s="33" t="s">
        <v>47</v>
      </c>
      <c r="K90" s="33" t="s">
        <v>621</v>
      </c>
      <c r="L90" s="34"/>
      <c r="M90" s="33" t="s">
        <v>597</v>
      </c>
      <c r="N90" s="33" t="s">
        <v>45</v>
      </c>
      <c r="O90" s="33" t="s">
        <v>95</v>
      </c>
      <c r="P90" s="33" t="s">
        <v>47</v>
      </c>
      <c r="Q90" s="33" t="s">
        <v>96</v>
      </c>
      <c r="R90" s="35">
        <v>2</v>
      </c>
      <c r="S90" s="33" t="s">
        <v>976</v>
      </c>
      <c r="T90" s="33" t="s">
        <v>752</v>
      </c>
      <c r="U90" s="33" t="s">
        <v>99</v>
      </c>
      <c r="V90" s="32"/>
      <c r="W90" s="36" t="s">
        <v>210</v>
      </c>
      <c r="X90" s="36" t="s">
        <v>379</v>
      </c>
    </row>
    <row r="91" spans="1:24" s="37" customFormat="1" ht="66.75" customHeight="1" x14ac:dyDescent="0.2">
      <c r="A91" s="32"/>
      <c r="B91" s="33" t="s">
        <v>633</v>
      </c>
      <c r="C91" s="33" t="s">
        <v>639</v>
      </c>
      <c r="D91" s="33" t="s">
        <v>628</v>
      </c>
      <c r="E91" s="33" t="s">
        <v>641</v>
      </c>
      <c r="F91" s="33" t="s">
        <v>47</v>
      </c>
      <c r="G91" s="33" t="s">
        <v>47</v>
      </c>
      <c r="H91" s="33" t="s">
        <v>47</v>
      </c>
      <c r="I91" s="33" t="s">
        <v>211</v>
      </c>
      <c r="J91" s="33" t="s">
        <v>47</v>
      </c>
      <c r="K91" s="33" t="s">
        <v>621</v>
      </c>
      <c r="L91" s="34"/>
      <c r="M91" s="33" t="s">
        <v>597</v>
      </c>
      <c r="N91" s="33" t="s">
        <v>45</v>
      </c>
      <c r="O91" s="33" t="s">
        <v>95</v>
      </c>
      <c r="P91" s="33" t="s">
        <v>47</v>
      </c>
      <c r="Q91" s="33" t="s">
        <v>96</v>
      </c>
      <c r="R91" s="35">
        <v>3</v>
      </c>
      <c r="S91" s="33" t="s">
        <v>100</v>
      </c>
      <c r="T91" s="33" t="s">
        <v>753</v>
      </c>
      <c r="U91" s="33" t="s">
        <v>101</v>
      </c>
      <c r="V91" s="32"/>
      <c r="W91" s="36" t="s">
        <v>210</v>
      </c>
      <c r="X91" s="36" t="s">
        <v>379</v>
      </c>
    </row>
    <row r="92" spans="1:24" s="37" customFormat="1" ht="66.75" customHeight="1" x14ac:dyDescent="0.2">
      <c r="A92" s="32"/>
      <c r="B92" s="33" t="s">
        <v>633</v>
      </c>
      <c r="C92" s="33" t="s">
        <v>634</v>
      </c>
      <c r="D92" s="33" t="s">
        <v>626</v>
      </c>
      <c r="E92" s="33" t="s">
        <v>642</v>
      </c>
      <c r="F92" s="33" t="s">
        <v>47</v>
      </c>
      <c r="G92" s="33" t="s">
        <v>47</v>
      </c>
      <c r="H92" s="33" t="s">
        <v>47</v>
      </c>
      <c r="I92" s="33" t="s">
        <v>211</v>
      </c>
      <c r="J92" s="33" t="s">
        <v>47</v>
      </c>
      <c r="K92" s="33" t="s">
        <v>621</v>
      </c>
      <c r="L92" s="34"/>
      <c r="M92" s="33" t="s">
        <v>597</v>
      </c>
      <c r="N92" s="33" t="s">
        <v>45</v>
      </c>
      <c r="O92" s="33" t="s">
        <v>102</v>
      </c>
      <c r="P92" s="33" t="s">
        <v>47</v>
      </c>
      <c r="Q92" s="33" t="s">
        <v>103</v>
      </c>
      <c r="R92" s="35">
        <v>1</v>
      </c>
      <c r="S92" s="33" t="s">
        <v>284</v>
      </c>
      <c r="T92" s="33" t="s">
        <v>744</v>
      </c>
      <c r="U92" s="33" t="s">
        <v>104</v>
      </c>
      <c r="V92" s="32"/>
      <c r="W92" s="36" t="s">
        <v>210</v>
      </c>
      <c r="X92" s="36" t="s">
        <v>379</v>
      </c>
    </row>
    <row r="93" spans="1:24" s="37" customFormat="1" ht="66.75" customHeight="1" x14ac:dyDescent="0.2">
      <c r="A93" s="32"/>
      <c r="B93" s="33" t="s">
        <v>633</v>
      </c>
      <c r="C93" s="33" t="s">
        <v>634</v>
      </c>
      <c r="D93" s="33" t="s">
        <v>626</v>
      </c>
      <c r="E93" s="33" t="s">
        <v>642</v>
      </c>
      <c r="F93" s="33" t="s">
        <v>47</v>
      </c>
      <c r="G93" s="33" t="s">
        <v>47</v>
      </c>
      <c r="H93" s="33" t="s">
        <v>47</v>
      </c>
      <c r="I93" s="33" t="s">
        <v>211</v>
      </c>
      <c r="J93" s="33" t="s">
        <v>47</v>
      </c>
      <c r="K93" s="33" t="s">
        <v>621</v>
      </c>
      <c r="L93" s="34"/>
      <c r="M93" s="33" t="s">
        <v>597</v>
      </c>
      <c r="N93" s="33" t="s">
        <v>45</v>
      </c>
      <c r="O93" s="33" t="s">
        <v>102</v>
      </c>
      <c r="P93" s="33" t="s">
        <v>47</v>
      </c>
      <c r="Q93" s="33" t="s">
        <v>103</v>
      </c>
      <c r="R93" s="35">
        <v>2</v>
      </c>
      <c r="S93" s="33" t="s">
        <v>975</v>
      </c>
      <c r="T93" s="33" t="s">
        <v>745</v>
      </c>
      <c r="U93" s="33" t="s">
        <v>285</v>
      </c>
      <c r="V93" s="32"/>
      <c r="W93" s="36" t="s">
        <v>210</v>
      </c>
      <c r="X93" s="36" t="s">
        <v>379</v>
      </c>
    </row>
    <row r="94" spans="1:24" s="37" customFormat="1" ht="66.75" customHeight="1" x14ac:dyDescent="0.2">
      <c r="A94" s="32"/>
      <c r="B94" s="33" t="s">
        <v>633</v>
      </c>
      <c r="C94" s="33" t="s">
        <v>638</v>
      </c>
      <c r="D94" s="33" t="s">
        <v>626</v>
      </c>
      <c r="E94" s="33" t="s">
        <v>641</v>
      </c>
      <c r="F94" s="33" t="s">
        <v>47</v>
      </c>
      <c r="G94" s="33" t="s">
        <v>47</v>
      </c>
      <c r="H94" s="33" t="s">
        <v>47</v>
      </c>
      <c r="I94" s="33" t="s">
        <v>211</v>
      </c>
      <c r="J94" s="33" t="s">
        <v>47</v>
      </c>
      <c r="K94" s="33" t="s">
        <v>621</v>
      </c>
      <c r="L94" s="34"/>
      <c r="M94" s="33" t="s">
        <v>580</v>
      </c>
      <c r="N94" s="33" t="s">
        <v>105</v>
      </c>
      <c r="O94" s="33" t="s">
        <v>106</v>
      </c>
      <c r="P94" s="33" t="s">
        <v>47</v>
      </c>
      <c r="Q94" s="33" t="s">
        <v>107</v>
      </c>
      <c r="R94" s="35">
        <v>1</v>
      </c>
      <c r="S94" s="33" t="s">
        <v>957</v>
      </c>
      <c r="T94" s="33" t="s">
        <v>936</v>
      </c>
      <c r="U94" s="33" t="s">
        <v>85</v>
      </c>
      <c r="V94" s="32"/>
      <c r="W94" s="36" t="s">
        <v>210</v>
      </c>
      <c r="X94" s="36" t="s">
        <v>379</v>
      </c>
    </row>
    <row r="95" spans="1:24" s="37" customFormat="1" ht="66.75" customHeight="1" x14ac:dyDescent="0.2">
      <c r="A95" s="32"/>
      <c r="B95" s="33" t="s">
        <v>633</v>
      </c>
      <c r="C95" s="33" t="s">
        <v>639</v>
      </c>
      <c r="D95" s="33" t="s">
        <v>628</v>
      </c>
      <c r="E95" s="33" t="s">
        <v>641</v>
      </c>
      <c r="F95" s="33" t="s">
        <v>47</v>
      </c>
      <c r="G95" s="33" t="s">
        <v>47</v>
      </c>
      <c r="H95" s="33" t="s">
        <v>47</v>
      </c>
      <c r="I95" s="33" t="s">
        <v>211</v>
      </c>
      <c r="J95" s="33" t="s">
        <v>47</v>
      </c>
      <c r="K95" s="33" t="s">
        <v>621</v>
      </c>
      <c r="L95" s="34"/>
      <c r="M95" s="33" t="s">
        <v>580</v>
      </c>
      <c r="N95" s="33" t="s">
        <v>105</v>
      </c>
      <c r="O95" s="33" t="s">
        <v>106</v>
      </c>
      <c r="P95" s="33" t="s">
        <v>47</v>
      </c>
      <c r="Q95" s="33" t="s">
        <v>107</v>
      </c>
      <c r="R95" s="35">
        <v>2</v>
      </c>
      <c r="S95" s="33" t="s">
        <v>109</v>
      </c>
      <c r="T95" s="33" t="s">
        <v>861</v>
      </c>
      <c r="U95" s="33" t="s">
        <v>108</v>
      </c>
      <c r="V95" s="32"/>
      <c r="W95" s="36" t="s">
        <v>210</v>
      </c>
      <c r="X95" s="36" t="s">
        <v>379</v>
      </c>
    </row>
    <row r="96" spans="1:24" s="37" customFormat="1" ht="66.75" customHeight="1" x14ac:dyDescent="0.2">
      <c r="A96" s="41"/>
      <c r="B96" s="38" t="s">
        <v>47</v>
      </c>
      <c r="C96" s="38" t="s">
        <v>47</v>
      </c>
      <c r="D96" s="38" t="s">
        <v>47</v>
      </c>
      <c r="E96" s="38" t="s">
        <v>211</v>
      </c>
      <c r="F96" s="38" t="s">
        <v>47</v>
      </c>
      <c r="G96" s="38" t="s">
        <v>47</v>
      </c>
      <c r="H96" s="38" t="s">
        <v>47</v>
      </c>
      <c r="I96" s="38" t="s">
        <v>211</v>
      </c>
      <c r="J96" s="38" t="s">
        <v>47</v>
      </c>
      <c r="K96" s="38" t="s">
        <v>621</v>
      </c>
      <c r="L96" s="39"/>
      <c r="M96" s="38" t="s">
        <v>580</v>
      </c>
      <c r="N96" s="38" t="s">
        <v>105</v>
      </c>
      <c r="O96" s="38" t="s">
        <v>106</v>
      </c>
      <c r="P96" s="38" t="s">
        <v>47</v>
      </c>
      <c r="Q96" s="38" t="s">
        <v>107</v>
      </c>
      <c r="R96" s="40">
        <v>3</v>
      </c>
      <c r="S96" s="38" t="s">
        <v>110</v>
      </c>
      <c r="T96" s="48" t="s">
        <v>936</v>
      </c>
      <c r="U96" s="38" t="s">
        <v>85</v>
      </c>
      <c r="V96" s="41"/>
      <c r="W96" s="42" t="s">
        <v>210</v>
      </c>
      <c r="X96" s="42" t="s">
        <v>379</v>
      </c>
    </row>
    <row r="97" spans="1:24" s="37" customFormat="1" ht="66.75" customHeight="1" x14ac:dyDescent="0.2">
      <c r="A97" s="41"/>
      <c r="B97" s="38" t="s">
        <v>47</v>
      </c>
      <c r="C97" s="38" t="s">
        <v>47</v>
      </c>
      <c r="D97" s="38" t="s">
        <v>47</v>
      </c>
      <c r="E97" s="38" t="s">
        <v>211</v>
      </c>
      <c r="F97" s="38" t="s">
        <v>47</v>
      </c>
      <c r="G97" s="38" t="s">
        <v>47</v>
      </c>
      <c r="H97" s="38" t="s">
        <v>47</v>
      </c>
      <c r="I97" s="38" t="s">
        <v>211</v>
      </c>
      <c r="J97" s="38" t="s">
        <v>47</v>
      </c>
      <c r="K97" s="38" t="s">
        <v>621</v>
      </c>
      <c r="L97" s="39"/>
      <c r="M97" s="38" t="s">
        <v>580</v>
      </c>
      <c r="N97" s="38" t="s">
        <v>105</v>
      </c>
      <c r="O97" s="38" t="s">
        <v>106</v>
      </c>
      <c r="P97" s="38" t="s">
        <v>47</v>
      </c>
      <c r="Q97" s="38" t="s">
        <v>107</v>
      </c>
      <c r="R97" s="40">
        <v>4</v>
      </c>
      <c r="S97" s="38" t="s">
        <v>111</v>
      </c>
      <c r="T97" s="42" t="s">
        <v>743</v>
      </c>
      <c r="U97" s="42" t="s">
        <v>927</v>
      </c>
      <c r="V97" s="41"/>
      <c r="W97" s="42" t="s">
        <v>210</v>
      </c>
      <c r="X97" s="42" t="s">
        <v>379</v>
      </c>
    </row>
    <row r="98" spans="1:24" s="37" customFormat="1" ht="66.75" customHeight="1" x14ac:dyDescent="0.2">
      <c r="A98" s="116"/>
      <c r="B98" s="38" t="s">
        <v>47</v>
      </c>
      <c r="C98" s="38" t="s">
        <v>47</v>
      </c>
      <c r="D98" s="38" t="s">
        <v>47</v>
      </c>
      <c r="E98" s="38" t="s">
        <v>47</v>
      </c>
      <c r="F98" s="38" t="s">
        <v>47</v>
      </c>
      <c r="G98" s="38" t="s">
        <v>47</v>
      </c>
      <c r="H98" s="38" t="s">
        <v>47</v>
      </c>
      <c r="I98" s="38" t="s">
        <v>47</v>
      </c>
      <c r="J98" s="38" t="s">
        <v>47</v>
      </c>
      <c r="K98" s="38" t="s">
        <v>621</v>
      </c>
      <c r="L98" s="39"/>
      <c r="M98" s="38" t="s">
        <v>592</v>
      </c>
      <c r="N98" s="38" t="s">
        <v>105</v>
      </c>
      <c r="O98" s="38" t="s">
        <v>113</v>
      </c>
      <c r="P98" s="38" t="s">
        <v>47</v>
      </c>
      <c r="Q98" s="38" t="s">
        <v>114</v>
      </c>
      <c r="R98" s="40">
        <v>1</v>
      </c>
      <c r="S98" s="38" t="s">
        <v>966</v>
      </c>
      <c r="T98" s="117"/>
      <c r="U98" s="115" t="s">
        <v>967</v>
      </c>
      <c r="V98" s="41"/>
      <c r="W98" s="42" t="s">
        <v>210</v>
      </c>
      <c r="X98" s="42" t="s">
        <v>379</v>
      </c>
    </row>
    <row r="99" spans="1:24" s="50" customFormat="1" ht="66.75" customHeight="1" x14ac:dyDescent="0.2">
      <c r="A99" s="34"/>
      <c r="B99" s="38" t="s">
        <v>47</v>
      </c>
      <c r="C99" s="38" t="s">
        <v>47</v>
      </c>
      <c r="D99" s="38" t="s">
        <v>47</v>
      </c>
      <c r="E99" s="38" t="s">
        <v>47</v>
      </c>
      <c r="F99" s="38" t="s">
        <v>47</v>
      </c>
      <c r="G99" s="38" t="s">
        <v>47</v>
      </c>
      <c r="H99" s="38" t="s">
        <v>47</v>
      </c>
      <c r="I99" s="38" t="s">
        <v>47</v>
      </c>
      <c r="J99" s="38" t="s">
        <v>47</v>
      </c>
      <c r="K99" s="38" t="s">
        <v>621</v>
      </c>
      <c r="L99" s="39"/>
      <c r="M99" s="38" t="s">
        <v>592</v>
      </c>
      <c r="N99" s="38" t="s">
        <v>105</v>
      </c>
      <c r="O99" s="38" t="s">
        <v>113</v>
      </c>
      <c r="P99" s="38" t="s">
        <v>47</v>
      </c>
      <c r="Q99" s="38" t="s">
        <v>114</v>
      </c>
      <c r="R99" s="40">
        <v>2</v>
      </c>
      <c r="S99" s="38" t="s">
        <v>356</v>
      </c>
      <c r="T99" s="38"/>
      <c r="U99" s="38" t="s">
        <v>115</v>
      </c>
      <c r="V99" s="39"/>
      <c r="W99" s="42" t="s">
        <v>210</v>
      </c>
      <c r="X99" s="42" t="s">
        <v>393</v>
      </c>
    </row>
    <row r="100" spans="1:24" s="50" customFormat="1" ht="66.75" customHeight="1" x14ac:dyDescent="0.2">
      <c r="A100" s="34"/>
      <c r="B100" s="49" t="s">
        <v>631</v>
      </c>
      <c r="C100" s="49" t="s">
        <v>635</v>
      </c>
      <c r="D100" s="49" t="s">
        <v>625</v>
      </c>
      <c r="E100" s="49" t="s">
        <v>641</v>
      </c>
      <c r="F100" s="49" t="s">
        <v>47</v>
      </c>
      <c r="G100" s="49" t="s">
        <v>47</v>
      </c>
      <c r="H100" s="49" t="s">
        <v>47</v>
      </c>
      <c r="I100" s="49" t="s">
        <v>47</v>
      </c>
      <c r="J100" s="49" t="s">
        <v>47</v>
      </c>
      <c r="K100" s="49" t="s">
        <v>621</v>
      </c>
      <c r="L100" s="61"/>
      <c r="M100" s="49" t="s">
        <v>592</v>
      </c>
      <c r="N100" s="49" t="s">
        <v>105</v>
      </c>
      <c r="O100" s="49" t="s">
        <v>113</v>
      </c>
      <c r="P100" s="49" t="s">
        <v>47</v>
      </c>
      <c r="Q100" s="49" t="s">
        <v>114</v>
      </c>
      <c r="R100" s="62">
        <v>3</v>
      </c>
      <c r="S100" s="49" t="s">
        <v>862</v>
      </c>
      <c r="T100" s="49" t="s">
        <v>1078</v>
      </c>
      <c r="U100" s="49" t="s">
        <v>85</v>
      </c>
      <c r="V100" s="61"/>
      <c r="W100" s="63" t="s">
        <v>210</v>
      </c>
      <c r="X100" s="63" t="s">
        <v>379</v>
      </c>
    </row>
    <row r="101" spans="1:24" s="50" customFormat="1" ht="66.75" customHeight="1" x14ac:dyDescent="0.2">
      <c r="A101" s="34"/>
      <c r="B101" s="33" t="s">
        <v>633</v>
      </c>
      <c r="C101" s="33" t="s">
        <v>639</v>
      </c>
      <c r="D101" s="33" t="s">
        <v>628</v>
      </c>
      <c r="E101" s="33" t="s">
        <v>641</v>
      </c>
      <c r="F101" s="33" t="s">
        <v>47</v>
      </c>
      <c r="G101" s="33" t="s">
        <v>47</v>
      </c>
      <c r="H101" s="33" t="s">
        <v>47</v>
      </c>
      <c r="I101" s="33" t="s">
        <v>47</v>
      </c>
      <c r="J101" s="33" t="s">
        <v>47</v>
      </c>
      <c r="K101" s="33" t="s">
        <v>621</v>
      </c>
      <c r="L101" s="34"/>
      <c r="M101" s="33" t="s">
        <v>592</v>
      </c>
      <c r="N101" s="33" t="s">
        <v>105</v>
      </c>
      <c r="O101" s="33" t="s">
        <v>113</v>
      </c>
      <c r="P101" s="33" t="s">
        <v>47</v>
      </c>
      <c r="Q101" s="33" t="s">
        <v>114</v>
      </c>
      <c r="R101" s="35">
        <v>4</v>
      </c>
      <c r="S101" s="33" t="s">
        <v>863</v>
      </c>
      <c r="T101" s="33" t="s">
        <v>1079</v>
      </c>
      <c r="U101" s="33" t="s">
        <v>1080</v>
      </c>
      <c r="V101" s="34"/>
      <c r="W101" s="36" t="s">
        <v>210</v>
      </c>
      <c r="X101" s="36" t="s">
        <v>379</v>
      </c>
    </row>
    <row r="102" spans="1:24" s="50" customFormat="1" ht="66.75" customHeight="1" x14ac:dyDescent="0.2">
      <c r="A102" s="34"/>
      <c r="B102" s="38" t="s">
        <v>47</v>
      </c>
      <c r="C102" s="38" t="s">
        <v>47</v>
      </c>
      <c r="D102" s="38" t="s">
        <v>47</v>
      </c>
      <c r="E102" s="38" t="s">
        <v>47</v>
      </c>
      <c r="F102" s="38" t="s">
        <v>47</v>
      </c>
      <c r="G102" s="38" t="s">
        <v>47</v>
      </c>
      <c r="H102" s="38" t="s">
        <v>47</v>
      </c>
      <c r="I102" s="38" t="s">
        <v>47</v>
      </c>
      <c r="J102" s="38" t="s">
        <v>47</v>
      </c>
      <c r="K102" s="38" t="s">
        <v>621</v>
      </c>
      <c r="L102" s="39"/>
      <c r="M102" s="38" t="s">
        <v>592</v>
      </c>
      <c r="N102" s="38" t="s">
        <v>105</v>
      </c>
      <c r="O102" s="38" t="s">
        <v>113</v>
      </c>
      <c r="P102" s="38" t="s">
        <v>47</v>
      </c>
      <c r="Q102" s="38" t="s">
        <v>114</v>
      </c>
      <c r="R102" s="40">
        <v>5</v>
      </c>
      <c r="S102" s="38" t="s">
        <v>964</v>
      </c>
      <c r="T102" s="38"/>
      <c r="U102" s="38" t="s">
        <v>61</v>
      </c>
      <c r="V102" s="39"/>
      <c r="W102" s="42" t="s">
        <v>210</v>
      </c>
      <c r="X102" s="42" t="s">
        <v>379</v>
      </c>
    </row>
    <row r="103" spans="1:24" s="50" customFormat="1" ht="66.75" customHeight="1" x14ac:dyDescent="0.2">
      <c r="A103" s="34"/>
      <c r="B103" s="38" t="s">
        <v>47</v>
      </c>
      <c r="C103" s="38" t="s">
        <v>47</v>
      </c>
      <c r="D103" s="38" t="s">
        <v>47</v>
      </c>
      <c r="E103" s="38" t="s">
        <v>47</v>
      </c>
      <c r="F103" s="38" t="s">
        <v>47</v>
      </c>
      <c r="G103" s="38" t="s">
        <v>47</v>
      </c>
      <c r="H103" s="38" t="s">
        <v>47</v>
      </c>
      <c r="I103" s="38" t="s">
        <v>47</v>
      </c>
      <c r="J103" s="38" t="s">
        <v>47</v>
      </c>
      <c r="K103" s="38" t="s">
        <v>621</v>
      </c>
      <c r="L103" s="39"/>
      <c r="M103" s="38" t="s">
        <v>592</v>
      </c>
      <c r="N103" s="38" t="s">
        <v>105</v>
      </c>
      <c r="O103" s="38" t="s">
        <v>113</v>
      </c>
      <c r="P103" s="38" t="s">
        <v>47</v>
      </c>
      <c r="Q103" s="38" t="s">
        <v>114</v>
      </c>
      <c r="R103" s="40">
        <v>6</v>
      </c>
      <c r="S103" s="38" t="s">
        <v>965</v>
      </c>
      <c r="T103" s="38"/>
      <c r="U103" s="38" t="s">
        <v>61</v>
      </c>
      <c r="V103" s="39"/>
      <c r="W103" s="42" t="s">
        <v>210</v>
      </c>
      <c r="X103" s="42" t="s">
        <v>379</v>
      </c>
    </row>
    <row r="104" spans="1:24" s="50" customFormat="1" ht="66.75" customHeight="1" x14ac:dyDescent="0.2">
      <c r="A104" s="34"/>
      <c r="B104" s="33" t="s">
        <v>631</v>
      </c>
      <c r="C104" s="33" t="s">
        <v>634</v>
      </c>
      <c r="D104" s="33" t="s">
        <v>625</v>
      </c>
      <c r="E104" s="33" t="s">
        <v>641</v>
      </c>
      <c r="F104" s="33" t="s">
        <v>47</v>
      </c>
      <c r="G104" s="33" t="s">
        <v>47</v>
      </c>
      <c r="H104" s="33" t="s">
        <v>47</v>
      </c>
      <c r="I104" s="33" t="s">
        <v>47</v>
      </c>
      <c r="J104" s="33" t="s">
        <v>47</v>
      </c>
      <c r="K104" s="33" t="s">
        <v>621</v>
      </c>
      <c r="L104" s="34"/>
      <c r="M104" s="33" t="s">
        <v>592</v>
      </c>
      <c r="N104" s="33" t="s">
        <v>105</v>
      </c>
      <c r="O104" s="33" t="s">
        <v>113</v>
      </c>
      <c r="P104" s="33" t="s">
        <v>47</v>
      </c>
      <c r="Q104" s="33" t="s">
        <v>114</v>
      </c>
      <c r="R104" s="35">
        <v>7</v>
      </c>
      <c r="S104" s="33" t="s">
        <v>363</v>
      </c>
      <c r="T104" s="33" t="s">
        <v>864</v>
      </c>
      <c r="U104" s="33" t="s">
        <v>1081</v>
      </c>
      <c r="V104" s="34"/>
      <c r="W104" s="36" t="s">
        <v>210</v>
      </c>
      <c r="X104" s="36" t="s">
        <v>379</v>
      </c>
    </row>
    <row r="105" spans="1:24" s="50" customFormat="1" ht="66.75" customHeight="1" x14ac:dyDescent="0.2">
      <c r="A105" s="34"/>
      <c r="B105" s="33" t="s">
        <v>631</v>
      </c>
      <c r="C105" s="33" t="s">
        <v>634</v>
      </c>
      <c r="D105" s="33" t="s">
        <v>625</v>
      </c>
      <c r="E105" s="33" t="s">
        <v>641</v>
      </c>
      <c r="F105" s="33" t="s">
        <v>47</v>
      </c>
      <c r="G105" s="33" t="s">
        <v>47</v>
      </c>
      <c r="H105" s="33" t="s">
        <v>47</v>
      </c>
      <c r="I105" s="33" t="s">
        <v>47</v>
      </c>
      <c r="J105" s="33" t="s">
        <v>47</v>
      </c>
      <c r="K105" s="33" t="s">
        <v>621</v>
      </c>
      <c r="L105" s="34"/>
      <c r="M105" s="33" t="s">
        <v>592</v>
      </c>
      <c r="N105" s="33" t="s">
        <v>105</v>
      </c>
      <c r="O105" s="33" t="s">
        <v>113</v>
      </c>
      <c r="P105" s="33" t="s">
        <v>47</v>
      </c>
      <c r="Q105" s="33" t="s">
        <v>114</v>
      </c>
      <c r="R105" s="35">
        <v>8</v>
      </c>
      <c r="S105" s="33" t="s">
        <v>865</v>
      </c>
      <c r="T105" s="33" t="s">
        <v>866</v>
      </c>
      <c r="U105" s="33" t="s">
        <v>1082</v>
      </c>
      <c r="V105" s="34"/>
      <c r="W105" s="36" t="s">
        <v>210</v>
      </c>
      <c r="X105" s="36" t="s">
        <v>393</v>
      </c>
    </row>
    <row r="106" spans="1:24" s="50" customFormat="1" ht="80.25" customHeight="1" x14ac:dyDescent="0.2">
      <c r="A106" s="34"/>
      <c r="B106" s="33" t="s">
        <v>631</v>
      </c>
      <c r="C106" s="33" t="s">
        <v>634</v>
      </c>
      <c r="D106" s="33" t="s">
        <v>625</v>
      </c>
      <c r="E106" s="33" t="s">
        <v>641</v>
      </c>
      <c r="F106" s="33" t="s">
        <v>47</v>
      </c>
      <c r="G106" s="33" t="s">
        <v>47</v>
      </c>
      <c r="H106" s="33" t="s">
        <v>47</v>
      </c>
      <c r="I106" s="33" t="s">
        <v>47</v>
      </c>
      <c r="J106" s="33" t="s">
        <v>47</v>
      </c>
      <c r="K106" s="33" t="s">
        <v>621</v>
      </c>
      <c r="L106" s="34"/>
      <c r="M106" s="33" t="s">
        <v>592</v>
      </c>
      <c r="N106" s="33" t="s">
        <v>105</v>
      </c>
      <c r="O106" s="33" t="s">
        <v>113</v>
      </c>
      <c r="P106" s="33" t="s">
        <v>47</v>
      </c>
      <c r="Q106" s="33" t="s">
        <v>114</v>
      </c>
      <c r="R106" s="35">
        <v>9</v>
      </c>
      <c r="S106" s="127" t="s">
        <v>364</v>
      </c>
      <c r="T106" s="33" t="s">
        <v>867</v>
      </c>
      <c r="U106" s="33" t="s">
        <v>1083</v>
      </c>
      <c r="V106" s="34"/>
      <c r="W106" s="36" t="s">
        <v>210</v>
      </c>
      <c r="X106" s="36" t="s">
        <v>379</v>
      </c>
    </row>
    <row r="107" spans="1:24" s="37" customFormat="1" ht="66.75" customHeight="1" x14ac:dyDescent="0.2">
      <c r="A107" s="32"/>
      <c r="B107" s="33" t="s">
        <v>633</v>
      </c>
      <c r="C107" s="33" t="s">
        <v>638</v>
      </c>
      <c r="D107" s="33" t="s">
        <v>626</v>
      </c>
      <c r="E107" s="33" t="s">
        <v>647</v>
      </c>
      <c r="F107" s="33" t="s">
        <v>47</v>
      </c>
      <c r="G107" s="33" t="s">
        <v>47</v>
      </c>
      <c r="H107" s="33" t="s">
        <v>47</v>
      </c>
      <c r="I107" s="33" t="s">
        <v>47</v>
      </c>
      <c r="J107" s="33" t="s">
        <v>47</v>
      </c>
      <c r="K107" s="33" t="s">
        <v>621</v>
      </c>
      <c r="L107" s="34"/>
      <c r="M107" s="33" t="s">
        <v>591</v>
      </c>
      <c r="N107" s="33" t="s">
        <v>105</v>
      </c>
      <c r="O107" s="33" t="s">
        <v>116</v>
      </c>
      <c r="P107" s="33" t="s">
        <v>47</v>
      </c>
      <c r="Q107" s="33" t="s">
        <v>117</v>
      </c>
      <c r="R107" s="35">
        <v>1</v>
      </c>
      <c r="S107" s="33" t="s">
        <v>118</v>
      </c>
      <c r="T107" s="33" t="s">
        <v>843</v>
      </c>
      <c r="U107" s="33" t="s">
        <v>1088</v>
      </c>
      <c r="V107" s="32"/>
      <c r="W107" s="36" t="s">
        <v>210</v>
      </c>
      <c r="X107" s="36" t="s">
        <v>379</v>
      </c>
    </row>
    <row r="108" spans="1:24" s="37" customFormat="1" ht="100.5" customHeight="1" x14ac:dyDescent="0.2">
      <c r="A108" s="32"/>
      <c r="B108" s="33" t="s">
        <v>633</v>
      </c>
      <c r="C108" s="33" t="s">
        <v>638</v>
      </c>
      <c r="D108" s="33" t="s">
        <v>626</v>
      </c>
      <c r="E108" s="33" t="s">
        <v>647</v>
      </c>
      <c r="F108" s="33" t="s">
        <v>47</v>
      </c>
      <c r="G108" s="33" t="s">
        <v>47</v>
      </c>
      <c r="H108" s="33" t="s">
        <v>47</v>
      </c>
      <c r="I108" s="33" t="s">
        <v>47</v>
      </c>
      <c r="J108" s="33" t="s">
        <v>47</v>
      </c>
      <c r="K108" s="33" t="s">
        <v>621</v>
      </c>
      <c r="L108" s="34"/>
      <c r="M108" s="33" t="s">
        <v>591</v>
      </c>
      <c r="N108" s="33" t="s">
        <v>105</v>
      </c>
      <c r="O108" s="33" t="s">
        <v>116</v>
      </c>
      <c r="P108" s="33" t="s">
        <v>47</v>
      </c>
      <c r="Q108" s="33" t="s">
        <v>117</v>
      </c>
      <c r="R108" s="35">
        <v>2</v>
      </c>
      <c r="S108" s="33" t="s">
        <v>119</v>
      </c>
      <c r="T108" s="33" t="s">
        <v>844</v>
      </c>
      <c r="U108" s="33" t="s">
        <v>1089</v>
      </c>
      <c r="V108" s="32"/>
      <c r="W108" s="36" t="s">
        <v>210</v>
      </c>
      <c r="X108" s="36" t="s">
        <v>379</v>
      </c>
    </row>
    <row r="109" spans="1:24" s="37" customFormat="1" ht="66.75" customHeight="1" x14ac:dyDescent="0.2">
      <c r="A109" s="32"/>
      <c r="B109" s="33" t="s">
        <v>633</v>
      </c>
      <c r="C109" s="33" t="s">
        <v>638</v>
      </c>
      <c r="D109" s="33" t="s">
        <v>626</v>
      </c>
      <c r="E109" s="33" t="s">
        <v>647</v>
      </c>
      <c r="F109" s="33" t="s">
        <v>47</v>
      </c>
      <c r="G109" s="33" t="s">
        <v>47</v>
      </c>
      <c r="H109" s="33" t="s">
        <v>47</v>
      </c>
      <c r="I109" s="33" t="s">
        <v>47</v>
      </c>
      <c r="J109" s="33" t="s">
        <v>47</v>
      </c>
      <c r="K109" s="33" t="s">
        <v>621</v>
      </c>
      <c r="L109" s="34"/>
      <c r="M109" s="33" t="s">
        <v>591</v>
      </c>
      <c r="N109" s="33" t="s">
        <v>105</v>
      </c>
      <c r="O109" s="33" t="s">
        <v>116</v>
      </c>
      <c r="P109" s="33" t="s">
        <v>47</v>
      </c>
      <c r="Q109" s="33" t="s">
        <v>117</v>
      </c>
      <c r="R109" s="35">
        <v>3</v>
      </c>
      <c r="S109" s="33" t="s">
        <v>120</v>
      </c>
      <c r="T109" s="33" t="s">
        <v>1090</v>
      </c>
      <c r="U109" s="33" t="s">
        <v>1091</v>
      </c>
      <c r="V109" s="32"/>
      <c r="W109" s="36" t="s">
        <v>210</v>
      </c>
      <c r="X109" s="36" t="s">
        <v>379</v>
      </c>
    </row>
    <row r="110" spans="1:24" s="37" customFormat="1" ht="66.75" customHeight="1" x14ac:dyDescent="0.2">
      <c r="A110" s="32"/>
      <c r="B110" s="38" t="s">
        <v>47</v>
      </c>
      <c r="C110" s="38" t="s">
        <v>47</v>
      </c>
      <c r="D110" s="38" t="s">
        <v>47</v>
      </c>
      <c r="E110" s="38" t="s">
        <v>47</v>
      </c>
      <c r="F110" s="38" t="s">
        <v>47</v>
      </c>
      <c r="G110" s="38" t="s">
        <v>47</v>
      </c>
      <c r="H110" s="38" t="s">
        <v>47</v>
      </c>
      <c r="I110" s="38" t="s">
        <v>47</v>
      </c>
      <c r="J110" s="38" t="s">
        <v>47</v>
      </c>
      <c r="K110" s="38" t="s">
        <v>621</v>
      </c>
      <c r="L110" s="39"/>
      <c r="M110" s="38" t="s">
        <v>591</v>
      </c>
      <c r="N110" s="38" t="s">
        <v>105</v>
      </c>
      <c r="O110" s="38" t="s">
        <v>116</v>
      </c>
      <c r="P110" s="38" t="s">
        <v>47</v>
      </c>
      <c r="Q110" s="38" t="s">
        <v>117</v>
      </c>
      <c r="R110" s="40">
        <v>4</v>
      </c>
      <c r="S110" s="38" t="s">
        <v>218</v>
      </c>
      <c r="T110" s="38"/>
      <c r="U110" s="38" t="s">
        <v>221</v>
      </c>
      <c r="V110" s="41"/>
      <c r="W110" s="42" t="s">
        <v>210</v>
      </c>
      <c r="X110" s="42" t="s">
        <v>393</v>
      </c>
    </row>
    <row r="111" spans="1:24" s="37" customFormat="1" ht="66.75" customHeight="1" x14ac:dyDescent="0.2">
      <c r="A111" s="32"/>
      <c r="B111" s="38" t="s">
        <v>47</v>
      </c>
      <c r="C111" s="38" t="s">
        <v>47</v>
      </c>
      <c r="D111" s="38" t="s">
        <v>47</v>
      </c>
      <c r="E111" s="38" t="s">
        <v>47</v>
      </c>
      <c r="F111" s="38" t="s">
        <v>47</v>
      </c>
      <c r="G111" s="38" t="s">
        <v>47</v>
      </c>
      <c r="H111" s="38" t="s">
        <v>47</v>
      </c>
      <c r="I111" s="38" t="s">
        <v>47</v>
      </c>
      <c r="J111" s="38" t="s">
        <v>47</v>
      </c>
      <c r="K111" s="38" t="s">
        <v>621</v>
      </c>
      <c r="L111" s="39"/>
      <c r="M111" s="38" t="s">
        <v>591</v>
      </c>
      <c r="N111" s="38" t="s">
        <v>105</v>
      </c>
      <c r="O111" s="38" t="s">
        <v>116</v>
      </c>
      <c r="P111" s="38" t="s">
        <v>47</v>
      </c>
      <c r="Q111" s="38" t="s">
        <v>117</v>
      </c>
      <c r="R111" s="40">
        <v>5</v>
      </c>
      <c r="S111" s="38" t="s">
        <v>219</v>
      </c>
      <c r="T111" s="38"/>
      <c r="U111" s="38" t="s">
        <v>222</v>
      </c>
      <c r="V111" s="41"/>
      <c r="W111" s="42" t="s">
        <v>210</v>
      </c>
      <c r="X111" s="42" t="s">
        <v>393</v>
      </c>
    </row>
    <row r="112" spans="1:24" s="37" customFormat="1" ht="66.75" customHeight="1" x14ac:dyDescent="0.2">
      <c r="A112" s="32"/>
      <c r="B112" s="38" t="s">
        <v>47</v>
      </c>
      <c r="C112" s="38" t="s">
        <v>47</v>
      </c>
      <c r="D112" s="38" t="s">
        <v>47</v>
      </c>
      <c r="E112" s="38" t="s">
        <v>47</v>
      </c>
      <c r="F112" s="38" t="s">
        <v>47</v>
      </c>
      <c r="G112" s="38" t="s">
        <v>47</v>
      </c>
      <c r="H112" s="38" t="s">
        <v>47</v>
      </c>
      <c r="I112" s="38" t="s">
        <v>47</v>
      </c>
      <c r="J112" s="38" t="s">
        <v>47</v>
      </c>
      <c r="K112" s="38" t="s">
        <v>621</v>
      </c>
      <c r="L112" s="39"/>
      <c r="M112" s="38" t="s">
        <v>591</v>
      </c>
      <c r="N112" s="38" t="s">
        <v>105</v>
      </c>
      <c r="O112" s="38" t="s">
        <v>116</v>
      </c>
      <c r="P112" s="38" t="s">
        <v>47</v>
      </c>
      <c r="Q112" s="38" t="s">
        <v>117</v>
      </c>
      <c r="R112" s="40">
        <v>6</v>
      </c>
      <c r="S112" s="38" t="s">
        <v>220</v>
      </c>
      <c r="T112" s="38"/>
      <c r="U112" s="38" t="s">
        <v>223</v>
      </c>
      <c r="V112" s="41"/>
      <c r="W112" s="42" t="s">
        <v>210</v>
      </c>
      <c r="X112" s="42" t="s">
        <v>393</v>
      </c>
    </row>
    <row r="113" spans="1:24" s="37" customFormat="1" ht="66.75" customHeight="1" x14ac:dyDescent="0.2">
      <c r="A113" s="32"/>
      <c r="B113" s="33" t="s">
        <v>633</v>
      </c>
      <c r="C113" s="33" t="s">
        <v>638</v>
      </c>
      <c r="D113" s="33" t="s">
        <v>626</v>
      </c>
      <c r="E113" s="33" t="s">
        <v>641</v>
      </c>
      <c r="F113" s="33" t="s">
        <v>47</v>
      </c>
      <c r="G113" s="33" t="s">
        <v>47</v>
      </c>
      <c r="H113" s="33" t="s">
        <v>47</v>
      </c>
      <c r="I113" s="33" t="s">
        <v>47</v>
      </c>
      <c r="J113" s="33" t="s">
        <v>47</v>
      </c>
      <c r="K113" s="33" t="s">
        <v>621</v>
      </c>
      <c r="L113" s="34"/>
      <c r="M113" s="33" t="s">
        <v>591</v>
      </c>
      <c r="N113" s="33" t="s">
        <v>105</v>
      </c>
      <c r="O113" s="33" t="s">
        <v>116</v>
      </c>
      <c r="P113" s="33" t="s">
        <v>47</v>
      </c>
      <c r="Q113" s="33" t="s">
        <v>117</v>
      </c>
      <c r="R113" s="35">
        <v>7</v>
      </c>
      <c r="S113" s="33" t="s">
        <v>854</v>
      </c>
      <c r="T113" s="33" t="s">
        <v>855</v>
      </c>
      <c r="U113" s="33" t="s">
        <v>814</v>
      </c>
      <c r="V113" s="32"/>
      <c r="W113" s="36" t="s">
        <v>210</v>
      </c>
      <c r="X113" s="36" t="s">
        <v>379</v>
      </c>
    </row>
    <row r="114" spans="1:24" s="37" customFormat="1" ht="66.75" customHeight="1" x14ac:dyDescent="0.2">
      <c r="A114" s="32"/>
      <c r="B114" s="33" t="s">
        <v>633</v>
      </c>
      <c r="C114" s="33" t="s">
        <v>638</v>
      </c>
      <c r="D114" s="33" t="s">
        <v>626</v>
      </c>
      <c r="E114" s="33" t="s">
        <v>641</v>
      </c>
      <c r="F114" s="33" t="s">
        <v>47</v>
      </c>
      <c r="G114" s="33" t="s">
        <v>47</v>
      </c>
      <c r="H114" s="33" t="s">
        <v>47</v>
      </c>
      <c r="I114" s="33" t="s">
        <v>47</v>
      </c>
      <c r="J114" s="33" t="s">
        <v>47</v>
      </c>
      <c r="K114" s="33" t="s">
        <v>621</v>
      </c>
      <c r="L114" s="34"/>
      <c r="M114" s="33" t="s">
        <v>591</v>
      </c>
      <c r="N114" s="33" t="s">
        <v>105</v>
      </c>
      <c r="O114" s="33" t="s">
        <v>116</v>
      </c>
      <c r="P114" s="33" t="s">
        <v>47</v>
      </c>
      <c r="Q114" s="33" t="s">
        <v>117</v>
      </c>
      <c r="R114" s="35">
        <v>8</v>
      </c>
      <c r="S114" s="33" t="s">
        <v>856</v>
      </c>
      <c r="T114" s="33" t="s">
        <v>1092</v>
      </c>
      <c r="U114" s="33" t="s">
        <v>814</v>
      </c>
      <c r="V114" s="32"/>
      <c r="W114" s="36" t="s">
        <v>210</v>
      </c>
      <c r="X114" s="36" t="s">
        <v>379</v>
      </c>
    </row>
    <row r="115" spans="1:24" s="37" customFormat="1" ht="66.75" customHeight="1" x14ac:dyDescent="0.2">
      <c r="A115" s="32"/>
      <c r="B115" s="33" t="s">
        <v>633</v>
      </c>
      <c r="C115" s="33" t="s">
        <v>638</v>
      </c>
      <c r="D115" s="33" t="s">
        <v>626</v>
      </c>
      <c r="E115" s="33" t="s">
        <v>641</v>
      </c>
      <c r="F115" s="33" t="s">
        <v>47</v>
      </c>
      <c r="G115" s="33" t="s">
        <v>47</v>
      </c>
      <c r="H115" s="33" t="s">
        <v>47</v>
      </c>
      <c r="I115" s="33" t="s">
        <v>47</v>
      </c>
      <c r="J115" s="33" t="s">
        <v>47</v>
      </c>
      <c r="K115" s="33" t="s">
        <v>621</v>
      </c>
      <c r="L115" s="34"/>
      <c r="M115" s="33" t="s">
        <v>591</v>
      </c>
      <c r="N115" s="33" t="s">
        <v>105</v>
      </c>
      <c r="O115" s="33" t="s">
        <v>116</v>
      </c>
      <c r="P115" s="33" t="s">
        <v>47</v>
      </c>
      <c r="Q115" s="33" t="s">
        <v>117</v>
      </c>
      <c r="R115" s="35">
        <v>9</v>
      </c>
      <c r="S115" s="33" t="s">
        <v>986</v>
      </c>
      <c r="T115" s="33" t="s">
        <v>857</v>
      </c>
      <c r="U115" s="33" t="s">
        <v>1093</v>
      </c>
      <c r="V115" s="32"/>
      <c r="W115" s="36" t="s">
        <v>210</v>
      </c>
      <c r="X115" s="36" t="s">
        <v>379</v>
      </c>
    </row>
    <row r="116" spans="1:24" s="37" customFormat="1" ht="66.75" customHeight="1" x14ac:dyDescent="0.2">
      <c r="A116" s="32"/>
      <c r="B116" s="33" t="s">
        <v>633</v>
      </c>
      <c r="C116" s="33" t="s">
        <v>638</v>
      </c>
      <c r="D116" s="33" t="s">
        <v>626</v>
      </c>
      <c r="E116" s="33" t="s">
        <v>641</v>
      </c>
      <c r="F116" s="33" t="s">
        <v>47</v>
      </c>
      <c r="G116" s="33" t="s">
        <v>47</v>
      </c>
      <c r="H116" s="33" t="s">
        <v>47</v>
      </c>
      <c r="I116" s="33" t="s">
        <v>47</v>
      </c>
      <c r="J116" s="33" t="s">
        <v>47</v>
      </c>
      <c r="K116" s="33" t="s">
        <v>621</v>
      </c>
      <c r="L116" s="34"/>
      <c r="M116" s="33" t="s">
        <v>591</v>
      </c>
      <c r="N116" s="33" t="s">
        <v>105</v>
      </c>
      <c r="O116" s="33" t="s">
        <v>116</v>
      </c>
      <c r="P116" s="33" t="s">
        <v>47</v>
      </c>
      <c r="Q116" s="33" t="s">
        <v>117</v>
      </c>
      <c r="R116" s="35">
        <v>10</v>
      </c>
      <c r="S116" s="33" t="s">
        <v>858</v>
      </c>
      <c r="T116" s="33" t="s">
        <v>1094</v>
      </c>
      <c r="U116" s="33" t="s">
        <v>85</v>
      </c>
      <c r="V116" s="32"/>
      <c r="W116" s="36" t="s">
        <v>210</v>
      </c>
      <c r="X116" s="36" t="s">
        <v>379</v>
      </c>
    </row>
    <row r="117" spans="1:24" s="37" customFormat="1" ht="89.25" customHeight="1" x14ac:dyDescent="0.2">
      <c r="A117" s="32"/>
      <c r="B117" s="33" t="s">
        <v>633</v>
      </c>
      <c r="C117" s="33" t="s">
        <v>639</v>
      </c>
      <c r="D117" s="33" t="s">
        <v>628</v>
      </c>
      <c r="E117" s="33" t="s">
        <v>641</v>
      </c>
      <c r="F117" s="33" t="s">
        <v>47</v>
      </c>
      <c r="G117" s="33" t="s">
        <v>47</v>
      </c>
      <c r="H117" s="33" t="s">
        <v>47</v>
      </c>
      <c r="I117" s="33" t="s">
        <v>47</v>
      </c>
      <c r="J117" s="33" t="s">
        <v>47</v>
      </c>
      <c r="K117" s="33" t="s">
        <v>621</v>
      </c>
      <c r="L117" s="34"/>
      <c r="M117" s="33" t="s">
        <v>591</v>
      </c>
      <c r="N117" s="33" t="s">
        <v>105</v>
      </c>
      <c r="O117" s="33" t="s">
        <v>116</v>
      </c>
      <c r="P117" s="33" t="s">
        <v>47</v>
      </c>
      <c r="Q117" s="33" t="s">
        <v>117</v>
      </c>
      <c r="R117" s="35">
        <v>11</v>
      </c>
      <c r="S117" s="33" t="s">
        <v>121</v>
      </c>
      <c r="T117" s="33" t="s">
        <v>859</v>
      </c>
      <c r="U117" s="33" t="s">
        <v>85</v>
      </c>
      <c r="V117" s="32"/>
      <c r="W117" s="36" t="s">
        <v>210</v>
      </c>
      <c r="X117" s="36" t="s">
        <v>379</v>
      </c>
    </row>
    <row r="118" spans="1:24" s="37" customFormat="1" ht="66.75" customHeight="1" x14ac:dyDescent="0.2">
      <c r="A118" s="32"/>
      <c r="B118" s="38" t="s">
        <v>633</v>
      </c>
      <c r="C118" s="38" t="s">
        <v>638</v>
      </c>
      <c r="D118" s="38" t="s">
        <v>626</v>
      </c>
      <c r="E118" s="38" t="s">
        <v>647</v>
      </c>
      <c r="F118" s="38" t="s">
        <v>47</v>
      </c>
      <c r="G118" s="38" t="s">
        <v>47</v>
      </c>
      <c r="H118" s="38" t="s">
        <v>47</v>
      </c>
      <c r="I118" s="38" t="s">
        <v>47</v>
      </c>
      <c r="J118" s="38" t="s">
        <v>47</v>
      </c>
      <c r="K118" s="38" t="s">
        <v>621</v>
      </c>
      <c r="L118" s="38"/>
      <c r="M118" s="38" t="s">
        <v>591</v>
      </c>
      <c r="N118" s="38" t="s">
        <v>105</v>
      </c>
      <c r="O118" s="38" t="s">
        <v>116</v>
      </c>
      <c r="P118" s="38" t="s">
        <v>47</v>
      </c>
      <c r="Q118" s="38" t="s">
        <v>117</v>
      </c>
      <c r="R118" s="38">
        <v>12</v>
      </c>
      <c r="S118" s="38" t="s">
        <v>845</v>
      </c>
      <c r="T118" s="38" t="s">
        <v>846</v>
      </c>
      <c r="U118" s="38" t="s">
        <v>847</v>
      </c>
      <c r="V118" s="38"/>
      <c r="W118" s="40" t="s">
        <v>209</v>
      </c>
      <c r="X118" s="40" t="s">
        <v>379</v>
      </c>
    </row>
    <row r="119" spans="1:24" s="37" customFormat="1" ht="66.75" customHeight="1" x14ac:dyDescent="0.2">
      <c r="A119" s="32"/>
      <c r="B119" s="38" t="s">
        <v>633</v>
      </c>
      <c r="C119" s="38" t="s">
        <v>638</v>
      </c>
      <c r="D119" s="38" t="s">
        <v>626</v>
      </c>
      <c r="E119" s="38" t="s">
        <v>647</v>
      </c>
      <c r="F119" s="38" t="s">
        <v>47</v>
      </c>
      <c r="G119" s="38" t="s">
        <v>47</v>
      </c>
      <c r="H119" s="38" t="s">
        <v>47</v>
      </c>
      <c r="I119" s="38" t="s">
        <v>47</v>
      </c>
      <c r="J119" s="38" t="s">
        <v>47</v>
      </c>
      <c r="K119" s="38" t="s">
        <v>621</v>
      </c>
      <c r="L119" s="38"/>
      <c r="M119" s="38" t="s">
        <v>591</v>
      </c>
      <c r="N119" s="38" t="s">
        <v>105</v>
      </c>
      <c r="O119" s="38" t="s">
        <v>116</v>
      </c>
      <c r="P119" s="38" t="s">
        <v>47</v>
      </c>
      <c r="Q119" s="38" t="s">
        <v>117</v>
      </c>
      <c r="R119" s="38">
        <v>13</v>
      </c>
      <c r="S119" s="38" t="s">
        <v>848</v>
      </c>
      <c r="T119" s="38" t="s">
        <v>849</v>
      </c>
      <c r="U119" s="38" t="s">
        <v>850</v>
      </c>
      <c r="V119" s="38"/>
      <c r="W119" s="40" t="s">
        <v>209</v>
      </c>
      <c r="X119" s="40" t="s">
        <v>379</v>
      </c>
    </row>
    <row r="120" spans="1:24" s="37" customFormat="1" ht="66.75" customHeight="1" x14ac:dyDescent="0.2">
      <c r="A120" s="32"/>
      <c r="B120" s="33" t="s">
        <v>633</v>
      </c>
      <c r="C120" s="33" t="s">
        <v>638</v>
      </c>
      <c r="D120" s="33" t="s">
        <v>626</v>
      </c>
      <c r="E120" s="33" t="s">
        <v>647</v>
      </c>
      <c r="F120" s="33" t="s">
        <v>47</v>
      </c>
      <c r="G120" s="33" t="s">
        <v>47</v>
      </c>
      <c r="H120" s="33" t="s">
        <v>47</v>
      </c>
      <c r="I120" s="33" t="s">
        <v>47</v>
      </c>
      <c r="J120" s="33" t="s">
        <v>47</v>
      </c>
      <c r="K120" s="33" t="s">
        <v>621</v>
      </c>
      <c r="L120" s="34"/>
      <c r="M120" s="33" t="s">
        <v>591</v>
      </c>
      <c r="N120" s="33" t="s">
        <v>105</v>
      </c>
      <c r="O120" s="33" t="s">
        <v>116</v>
      </c>
      <c r="P120" s="33" t="s">
        <v>47</v>
      </c>
      <c r="Q120" s="33" t="s">
        <v>117</v>
      </c>
      <c r="R120" s="35">
        <v>14</v>
      </c>
      <c r="S120" s="33" t="s">
        <v>987</v>
      </c>
      <c r="T120" s="33" t="s">
        <v>988</v>
      </c>
      <c r="U120" s="33" t="s">
        <v>85</v>
      </c>
      <c r="V120" s="32"/>
      <c r="W120" s="36" t="s">
        <v>210</v>
      </c>
      <c r="X120" s="36" t="s">
        <v>379</v>
      </c>
    </row>
    <row r="121" spans="1:24" s="37" customFormat="1" ht="66.75" customHeight="1" x14ac:dyDescent="0.2">
      <c r="A121" s="32"/>
      <c r="B121" s="33" t="s">
        <v>633</v>
      </c>
      <c r="C121" s="33" t="s">
        <v>638</v>
      </c>
      <c r="D121" s="33" t="s">
        <v>626</v>
      </c>
      <c r="E121" s="33" t="s">
        <v>647</v>
      </c>
      <c r="F121" s="33" t="s">
        <v>47</v>
      </c>
      <c r="G121" s="33" t="s">
        <v>47</v>
      </c>
      <c r="H121" s="33" t="s">
        <v>47</v>
      </c>
      <c r="I121" s="33" t="s">
        <v>47</v>
      </c>
      <c r="J121" s="33" t="s">
        <v>47</v>
      </c>
      <c r="K121" s="33" t="s">
        <v>621</v>
      </c>
      <c r="L121" s="34"/>
      <c r="M121" s="33" t="s">
        <v>591</v>
      </c>
      <c r="N121" s="33" t="s">
        <v>105</v>
      </c>
      <c r="O121" s="33" t="s">
        <v>116</v>
      </c>
      <c r="P121" s="33" t="s">
        <v>47</v>
      </c>
      <c r="Q121" s="33" t="s">
        <v>117</v>
      </c>
      <c r="R121" s="35">
        <v>15</v>
      </c>
      <c r="S121" s="33" t="s">
        <v>1095</v>
      </c>
      <c r="T121" s="33" t="s">
        <v>1096</v>
      </c>
      <c r="U121" s="33" t="s">
        <v>1097</v>
      </c>
      <c r="V121" s="32"/>
      <c r="W121" s="36" t="s">
        <v>210</v>
      </c>
      <c r="X121" s="36" t="s">
        <v>379</v>
      </c>
    </row>
    <row r="122" spans="1:24" s="37" customFormat="1" ht="66.75" customHeight="1" x14ac:dyDescent="0.2">
      <c r="A122" s="38"/>
      <c r="B122" s="38" t="s">
        <v>633</v>
      </c>
      <c r="C122" s="38" t="s">
        <v>638</v>
      </c>
      <c r="D122" s="38" t="s">
        <v>626</v>
      </c>
      <c r="E122" s="38" t="s">
        <v>647</v>
      </c>
      <c r="F122" s="38" t="s">
        <v>47</v>
      </c>
      <c r="G122" s="38" t="s">
        <v>47</v>
      </c>
      <c r="H122" s="38" t="s">
        <v>47</v>
      </c>
      <c r="I122" s="38" t="s">
        <v>47</v>
      </c>
      <c r="J122" s="38" t="s">
        <v>47</v>
      </c>
      <c r="K122" s="38" t="s">
        <v>621</v>
      </c>
      <c r="L122" s="38"/>
      <c r="M122" s="38" t="s">
        <v>591</v>
      </c>
      <c r="N122" s="38" t="s">
        <v>105</v>
      </c>
      <c r="O122" s="38" t="s">
        <v>116</v>
      </c>
      <c r="P122" s="38" t="s">
        <v>47</v>
      </c>
      <c r="Q122" s="38" t="s">
        <v>117</v>
      </c>
      <c r="R122" s="38">
        <v>16</v>
      </c>
      <c r="S122" s="38" t="s">
        <v>851</v>
      </c>
      <c r="T122" s="38" t="s">
        <v>852</v>
      </c>
      <c r="U122" s="38" t="s">
        <v>853</v>
      </c>
      <c r="V122" s="38"/>
      <c r="W122" s="40" t="s">
        <v>209</v>
      </c>
      <c r="X122" s="40" t="s">
        <v>379</v>
      </c>
    </row>
    <row r="123" spans="1:24" s="37" customFormat="1" ht="66.75" customHeight="1" x14ac:dyDescent="0.2">
      <c r="A123" s="38"/>
      <c r="B123" s="33" t="s">
        <v>633</v>
      </c>
      <c r="C123" s="33" t="s">
        <v>638</v>
      </c>
      <c r="D123" s="33" t="s">
        <v>626</v>
      </c>
      <c r="E123" s="33" t="s">
        <v>647</v>
      </c>
      <c r="F123" s="33" t="s">
        <v>47</v>
      </c>
      <c r="G123" s="33" t="s">
        <v>47</v>
      </c>
      <c r="H123" s="33" t="s">
        <v>47</v>
      </c>
      <c r="I123" s="33" t="s">
        <v>47</v>
      </c>
      <c r="J123" s="33" t="s">
        <v>47</v>
      </c>
      <c r="K123" s="33" t="s">
        <v>621</v>
      </c>
      <c r="L123" s="33"/>
      <c r="M123" s="33" t="s">
        <v>591</v>
      </c>
      <c r="N123" s="33" t="s">
        <v>105</v>
      </c>
      <c r="O123" s="33" t="s">
        <v>116</v>
      </c>
      <c r="P123" s="33" t="s">
        <v>47</v>
      </c>
      <c r="Q123" s="33" t="s">
        <v>117</v>
      </c>
      <c r="R123" s="35">
        <v>17</v>
      </c>
      <c r="S123" s="33" t="s">
        <v>1098</v>
      </c>
      <c r="T123" s="33" t="s">
        <v>1099</v>
      </c>
      <c r="U123" s="33" t="s">
        <v>1100</v>
      </c>
      <c r="V123" s="33"/>
      <c r="W123" s="35" t="s">
        <v>210</v>
      </c>
      <c r="X123" s="35" t="s">
        <v>379</v>
      </c>
    </row>
    <row r="124" spans="1:24" s="37" customFormat="1" ht="66.75" customHeight="1" x14ac:dyDescent="0.2">
      <c r="A124" s="38"/>
      <c r="B124" s="33" t="s">
        <v>633</v>
      </c>
      <c r="C124" s="33" t="s">
        <v>638</v>
      </c>
      <c r="D124" s="33" t="s">
        <v>626</v>
      </c>
      <c r="E124" s="33" t="s">
        <v>647</v>
      </c>
      <c r="F124" s="33" t="s">
        <v>47</v>
      </c>
      <c r="G124" s="33" t="s">
        <v>47</v>
      </c>
      <c r="H124" s="33" t="s">
        <v>47</v>
      </c>
      <c r="I124" s="33" t="s">
        <v>47</v>
      </c>
      <c r="J124" s="33" t="s">
        <v>47</v>
      </c>
      <c r="K124" s="33" t="s">
        <v>621</v>
      </c>
      <c r="L124" s="33"/>
      <c r="M124" s="33" t="s">
        <v>591</v>
      </c>
      <c r="N124" s="33" t="s">
        <v>105</v>
      </c>
      <c r="O124" s="33" t="s">
        <v>116</v>
      </c>
      <c r="P124" s="33" t="s">
        <v>47</v>
      </c>
      <c r="Q124" s="33" t="s">
        <v>117</v>
      </c>
      <c r="R124" s="35">
        <v>18</v>
      </c>
      <c r="S124" s="33" t="s">
        <v>1101</v>
      </c>
      <c r="T124" s="33" t="s">
        <v>852</v>
      </c>
      <c r="U124" s="33" t="s">
        <v>1102</v>
      </c>
      <c r="V124" s="33"/>
      <c r="W124" s="35" t="s">
        <v>210</v>
      </c>
      <c r="X124" s="35" t="s">
        <v>379</v>
      </c>
    </row>
    <row r="125" spans="1:24" s="37" customFormat="1" ht="66.75" customHeight="1" x14ac:dyDescent="0.2">
      <c r="A125" s="32"/>
      <c r="B125" s="33" t="s">
        <v>633</v>
      </c>
      <c r="C125" s="33" t="s">
        <v>639</v>
      </c>
      <c r="D125" s="33" t="s">
        <v>628</v>
      </c>
      <c r="E125" s="33" t="s">
        <v>641</v>
      </c>
      <c r="F125" s="33" t="s">
        <v>47</v>
      </c>
      <c r="G125" s="33" t="s">
        <v>47</v>
      </c>
      <c r="H125" s="33" t="s">
        <v>47</v>
      </c>
      <c r="I125" s="33" t="s">
        <v>47</v>
      </c>
      <c r="J125" s="33" t="s">
        <v>47</v>
      </c>
      <c r="K125" s="33" t="s">
        <v>621</v>
      </c>
      <c r="L125" s="34"/>
      <c r="M125" s="33" t="s">
        <v>579</v>
      </c>
      <c r="N125" s="33" t="s">
        <v>105</v>
      </c>
      <c r="O125" s="33" t="s">
        <v>122</v>
      </c>
      <c r="P125" s="33" t="s">
        <v>47</v>
      </c>
      <c r="Q125" s="33" t="s">
        <v>123</v>
      </c>
      <c r="R125" s="35">
        <v>1</v>
      </c>
      <c r="S125" s="33" t="s">
        <v>985</v>
      </c>
      <c r="T125" s="33" t="s">
        <v>842</v>
      </c>
      <c r="U125" s="33" t="s">
        <v>1087</v>
      </c>
      <c r="V125" s="32"/>
      <c r="W125" s="36" t="s">
        <v>210</v>
      </c>
      <c r="X125" s="36" t="s">
        <v>379</v>
      </c>
    </row>
    <row r="126" spans="1:24" s="37" customFormat="1" ht="66.75" customHeight="1" x14ac:dyDescent="0.2">
      <c r="A126" s="32"/>
      <c r="B126" s="33" t="s">
        <v>633</v>
      </c>
      <c r="C126" s="33" t="s">
        <v>639</v>
      </c>
      <c r="D126" s="33" t="s">
        <v>628</v>
      </c>
      <c r="E126" s="33" t="s">
        <v>647</v>
      </c>
      <c r="F126" s="33" t="s">
        <v>47</v>
      </c>
      <c r="G126" s="33" t="s">
        <v>47</v>
      </c>
      <c r="H126" s="33" t="s">
        <v>47</v>
      </c>
      <c r="I126" s="33" t="s">
        <v>47</v>
      </c>
      <c r="J126" s="33" t="s">
        <v>47</v>
      </c>
      <c r="K126" s="33" t="s">
        <v>621</v>
      </c>
      <c r="L126" s="34"/>
      <c r="M126" s="33" t="s">
        <v>656</v>
      </c>
      <c r="N126" s="33" t="s">
        <v>105</v>
      </c>
      <c r="O126" s="33" t="s">
        <v>124</v>
      </c>
      <c r="P126" s="33" t="s">
        <v>47</v>
      </c>
      <c r="Q126" s="33" t="s">
        <v>125</v>
      </c>
      <c r="R126" s="35">
        <v>1</v>
      </c>
      <c r="S126" s="33" t="s">
        <v>838</v>
      </c>
      <c r="T126" s="33" t="s">
        <v>839</v>
      </c>
      <c r="U126" s="33" t="s">
        <v>1060</v>
      </c>
      <c r="V126" s="32"/>
      <c r="W126" s="36" t="s">
        <v>210</v>
      </c>
      <c r="X126" s="36" t="s">
        <v>379</v>
      </c>
    </row>
    <row r="127" spans="1:24" s="37" customFormat="1" ht="66.75" customHeight="1" x14ac:dyDescent="0.2">
      <c r="A127" s="32"/>
      <c r="B127" s="38" t="s">
        <v>47</v>
      </c>
      <c r="C127" s="38" t="s">
        <v>47</v>
      </c>
      <c r="D127" s="38" t="s">
        <v>47</v>
      </c>
      <c r="E127" s="38" t="s">
        <v>47</v>
      </c>
      <c r="F127" s="38" t="s">
        <v>47</v>
      </c>
      <c r="G127" s="38" t="s">
        <v>47</v>
      </c>
      <c r="H127" s="38" t="s">
        <v>47</v>
      </c>
      <c r="I127" s="38" t="s">
        <v>47</v>
      </c>
      <c r="J127" s="38" t="s">
        <v>47</v>
      </c>
      <c r="K127" s="38" t="s">
        <v>621</v>
      </c>
      <c r="L127" s="39"/>
      <c r="M127" s="38" t="s">
        <v>656</v>
      </c>
      <c r="N127" s="38" t="s">
        <v>105</v>
      </c>
      <c r="O127" s="38" t="s">
        <v>124</v>
      </c>
      <c r="P127" s="38" t="s">
        <v>47</v>
      </c>
      <c r="Q127" s="38" t="s">
        <v>125</v>
      </c>
      <c r="R127" s="40">
        <v>2</v>
      </c>
      <c r="S127" s="38" t="s">
        <v>126</v>
      </c>
      <c r="T127" s="38"/>
      <c r="U127" s="38" t="s">
        <v>127</v>
      </c>
      <c r="V127" s="41"/>
      <c r="W127" s="42" t="s">
        <v>210</v>
      </c>
      <c r="X127" s="42" t="s">
        <v>379</v>
      </c>
    </row>
    <row r="128" spans="1:24" s="37" customFormat="1" ht="66.75" customHeight="1" x14ac:dyDescent="0.2">
      <c r="A128" s="32"/>
      <c r="B128" s="33" t="s">
        <v>633</v>
      </c>
      <c r="C128" s="33" t="s">
        <v>639</v>
      </c>
      <c r="D128" s="33" t="s">
        <v>628</v>
      </c>
      <c r="E128" s="33" t="s">
        <v>647</v>
      </c>
      <c r="F128" s="33" t="s">
        <v>47</v>
      </c>
      <c r="G128" s="33" t="s">
        <v>47</v>
      </c>
      <c r="H128" s="33" t="s">
        <v>47</v>
      </c>
      <c r="I128" s="33" t="s">
        <v>47</v>
      </c>
      <c r="J128" s="33" t="s">
        <v>47</v>
      </c>
      <c r="K128" s="33" t="s">
        <v>621</v>
      </c>
      <c r="L128" s="34"/>
      <c r="M128" s="33" t="s">
        <v>656</v>
      </c>
      <c r="N128" s="33" t="s">
        <v>105</v>
      </c>
      <c r="O128" s="33" t="s">
        <v>124</v>
      </c>
      <c r="P128" s="33" t="s">
        <v>47</v>
      </c>
      <c r="Q128" s="33" t="s">
        <v>125</v>
      </c>
      <c r="R128" s="35">
        <v>3</v>
      </c>
      <c r="S128" s="33" t="s">
        <v>982</v>
      </c>
      <c r="T128" s="33" t="s">
        <v>840</v>
      </c>
      <c r="U128" s="33" t="s">
        <v>62</v>
      </c>
      <c r="V128" s="32"/>
      <c r="W128" s="36" t="s">
        <v>210</v>
      </c>
      <c r="X128" s="36" t="s">
        <v>379</v>
      </c>
    </row>
    <row r="129" spans="1:29" s="37" customFormat="1" ht="66.75" customHeight="1" x14ac:dyDescent="0.2">
      <c r="A129" s="41"/>
      <c r="B129" s="38" t="s">
        <v>47</v>
      </c>
      <c r="C129" s="38" t="s">
        <v>47</v>
      </c>
      <c r="D129" s="38" t="s">
        <v>47</v>
      </c>
      <c r="E129" s="38" t="s">
        <v>47</v>
      </c>
      <c r="F129" s="38" t="s">
        <v>47</v>
      </c>
      <c r="G129" s="38" t="s">
        <v>47</v>
      </c>
      <c r="H129" s="38" t="s">
        <v>47</v>
      </c>
      <c r="I129" s="38" t="s">
        <v>47</v>
      </c>
      <c r="J129" s="38" t="s">
        <v>47</v>
      </c>
      <c r="K129" s="38" t="s">
        <v>621</v>
      </c>
      <c r="L129" s="39"/>
      <c r="M129" s="38" t="s">
        <v>656</v>
      </c>
      <c r="N129" s="38" t="s">
        <v>105</v>
      </c>
      <c r="O129" s="38" t="s">
        <v>124</v>
      </c>
      <c r="P129" s="38" t="s">
        <v>47</v>
      </c>
      <c r="Q129" s="38" t="s">
        <v>125</v>
      </c>
      <c r="R129" s="40">
        <v>4</v>
      </c>
      <c r="S129" s="38" t="s">
        <v>128</v>
      </c>
      <c r="T129" s="38"/>
      <c r="U129" s="38" t="s">
        <v>129</v>
      </c>
      <c r="V129" s="41"/>
      <c r="W129" s="42" t="s">
        <v>210</v>
      </c>
      <c r="X129" s="42" t="s">
        <v>386</v>
      </c>
    </row>
    <row r="130" spans="1:29" s="37" customFormat="1" ht="77.25" customHeight="1" x14ac:dyDescent="0.2">
      <c r="A130" s="32"/>
      <c r="B130" s="33" t="s">
        <v>633</v>
      </c>
      <c r="C130" s="33" t="s">
        <v>639</v>
      </c>
      <c r="D130" s="33" t="s">
        <v>628</v>
      </c>
      <c r="E130" s="33" t="s">
        <v>647</v>
      </c>
      <c r="F130" s="33" t="s">
        <v>47</v>
      </c>
      <c r="G130" s="33" t="s">
        <v>47</v>
      </c>
      <c r="H130" s="33" t="s">
        <v>47</v>
      </c>
      <c r="I130" s="33" t="s">
        <v>47</v>
      </c>
      <c r="J130" s="33" t="s">
        <v>47</v>
      </c>
      <c r="K130" s="33" t="s">
        <v>621</v>
      </c>
      <c r="L130" s="34"/>
      <c r="M130" s="33" t="s">
        <v>656</v>
      </c>
      <c r="N130" s="33" t="s">
        <v>105</v>
      </c>
      <c r="O130" s="33" t="s">
        <v>124</v>
      </c>
      <c r="P130" s="33" t="s">
        <v>47</v>
      </c>
      <c r="Q130" s="33" t="s">
        <v>125</v>
      </c>
      <c r="R130" s="35">
        <v>5</v>
      </c>
      <c r="S130" s="33" t="s">
        <v>983</v>
      </c>
      <c r="T130" s="33" t="s">
        <v>1084</v>
      </c>
      <c r="U130" s="33" t="s">
        <v>1085</v>
      </c>
      <c r="V130" s="32"/>
      <c r="W130" s="36" t="s">
        <v>210</v>
      </c>
      <c r="X130" s="36" t="s">
        <v>379</v>
      </c>
    </row>
    <row r="131" spans="1:29" s="37" customFormat="1" ht="96.75" customHeight="1" x14ac:dyDescent="0.2">
      <c r="A131" s="32"/>
      <c r="B131" s="33" t="s">
        <v>633</v>
      </c>
      <c r="C131" s="33" t="s">
        <v>639</v>
      </c>
      <c r="D131" s="33" t="s">
        <v>628</v>
      </c>
      <c r="E131" s="33" t="s">
        <v>647</v>
      </c>
      <c r="F131" s="33" t="s">
        <v>47</v>
      </c>
      <c r="G131" s="33" t="s">
        <v>47</v>
      </c>
      <c r="H131" s="33" t="s">
        <v>47</v>
      </c>
      <c r="I131" s="33" t="s">
        <v>47</v>
      </c>
      <c r="J131" s="33" t="s">
        <v>47</v>
      </c>
      <c r="K131" s="33" t="s">
        <v>621</v>
      </c>
      <c r="L131" s="34"/>
      <c r="M131" s="33" t="s">
        <v>656</v>
      </c>
      <c r="N131" s="33" t="s">
        <v>105</v>
      </c>
      <c r="O131" s="33" t="s">
        <v>124</v>
      </c>
      <c r="P131" s="33" t="s">
        <v>47</v>
      </c>
      <c r="Q131" s="33" t="s">
        <v>125</v>
      </c>
      <c r="R131" s="35">
        <v>6</v>
      </c>
      <c r="S131" s="33" t="s">
        <v>984</v>
      </c>
      <c r="T131" s="33" t="s">
        <v>841</v>
      </c>
      <c r="U131" s="33" t="s">
        <v>1086</v>
      </c>
      <c r="V131" s="32"/>
      <c r="W131" s="36" t="s">
        <v>210</v>
      </c>
      <c r="X131" s="36" t="s">
        <v>379</v>
      </c>
    </row>
    <row r="132" spans="1:29" s="37" customFormat="1" ht="66.75" customHeight="1" x14ac:dyDescent="0.2">
      <c r="A132" s="32"/>
      <c r="B132" s="33" t="s">
        <v>631</v>
      </c>
      <c r="C132" s="33" t="s">
        <v>634</v>
      </c>
      <c r="D132" s="33" t="s">
        <v>622</v>
      </c>
      <c r="E132" s="33" t="s">
        <v>641</v>
      </c>
      <c r="F132" s="33" t="s">
        <v>47</v>
      </c>
      <c r="G132" s="33" t="s">
        <v>47</v>
      </c>
      <c r="H132" s="33" t="s">
        <v>47</v>
      </c>
      <c r="I132" s="33" t="s">
        <v>47</v>
      </c>
      <c r="J132" s="33" t="s">
        <v>47</v>
      </c>
      <c r="K132" s="33" t="s">
        <v>616</v>
      </c>
      <c r="L132" s="34"/>
      <c r="M132" s="33" t="s">
        <v>588</v>
      </c>
      <c r="N132" s="33" t="s">
        <v>112</v>
      </c>
      <c r="O132" s="33" t="s">
        <v>130</v>
      </c>
      <c r="P132" s="33" t="s">
        <v>47</v>
      </c>
      <c r="Q132" s="33" t="s">
        <v>131</v>
      </c>
      <c r="R132" s="35">
        <v>1</v>
      </c>
      <c r="S132" s="134" t="s">
        <v>972</v>
      </c>
      <c r="T132" s="33" t="s">
        <v>681</v>
      </c>
      <c r="U132" s="33" t="s">
        <v>132</v>
      </c>
      <c r="V132" s="32"/>
      <c r="W132" s="36" t="s">
        <v>210</v>
      </c>
      <c r="X132" s="51" t="s">
        <v>379</v>
      </c>
    </row>
    <row r="133" spans="1:29" s="58" customFormat="1" ht="66.75" customHeight="1" x14ac:dyDescent="0.2">
      <c r="A133" s="52"/>
      <c r="B133" s="48" t="s">
        <v>47</v>
      </c>
      <c r="C133" s="48" t="s">
        <v>47</v>
      </c>
      <c r="D133" s="48" t="s">
        <v>47</v>
      </c>
      <c r="E133" s="48" t="s">
        <v>47</v>
      </c>
      <c r="F133" s="48" t="s">
        <v>47</v>
      </c>
      <c r="G133" s="48" t="s">
        <v>47</v>
      </c>
      <c r="H133" s="48" t="s">
        <v>47</v>
      </c>
      <c r="I133" s="48" t="s">
        <v>47</v>
      </c>
      <c r="J133" s="48" t="s">
        <v>47</v>
      </c>
      <c r="K133" s="48" t="s">
        <v>47</v>
      </c>
      <c r="L133" s="53"/>
      <c r="M133" s="48" t="s">
        <v>588</v>
      </c>
      <c r="N133" s="48" t="s">
        <v>112</v>
      </c>
      <c r="O133" s="48" t="s">
        <v>130</v>
      </c>
      <c r="P133" s="48" t="s">
        <v>47</v>
      </c>
      <c r="Q133" s="48" t="s">
        <v>131</v>
      </c>
      <c r="R133" s="54">
        <v>2</v>
      </c>
      <c r="S133" s="48" t="s">
        <v>133</v>
      </c>
      <c r="T133" s="48" t="s">
        <v>682</v>
      </c>
      <c r="U133" s="48" t="s">
        <v>134</v>
      </c>
      <c r="V133" s="55"/>
      <c r="W133" s="56" t="s">
        <v>210</v>
      </c>
      <c r="X133" s="57" t="s">
        <v>379</v>
      </c>
      <c r="AC133" s="37"/>
    </row>
    <row r="134" spans="1:29" s="37" customFormat="1" ht="66.75" customHeight="1" x14ac:dyDescent="0.2">
      <c r="A134" s="32"/>
      <c r="B134" s="33" t="s">
        <v>633</v>
      </c>
      <c r="C134" s="33" t="s">
        <v>639</v>
      </c>
      <c r="D134" s="33" t="s">
        <v>628</v>
      </c>
      <c r="E134" s="33" t="s">
        <v>641</v>
      </c>
      <c r="F134" s="33" t="s">
        <v>47</v>
      </c>
      <c r="G134" s="33" t="s">
        <v>47</v>
      </c>
      <c r="H134" s="33" t="s">
        <v>47</v>
      </c>
      <c r="I134" s="33" t="s">
        <v>47</v>
      </c>
      <c r="J134" s="33" t="s">
        <v>47</v>
      </c>
      <c r="K134" s="33" t="s">
        <v>616</v>
      </c>
      <c r="L134" s="34"/>
      <c r="M134" s="33" t="s">
        <v>588</v>
      </c>
      <c r="N134" s="33" t="s">
        <v>112</v>
      </c>
      <c r="O134" s="33" t="s">
        <v>130</v>
      </c>
      <c r="P134" s="33" t="s">
        <v>47</v>
      </c>
      <c r="Q134" s="33" t="s">
        <v>131</v>
      </c>
      <c r="R134" s="35">
        <v>3</v>
      </c>
      <c r="S134" s="134" t="s">
        <v>684</v>
      </c>
      <c r="T134" s="33" t="s">
        <v>719</v>
      </c>
      <c r="U134" s="33" t="s">
        <v>62</v>
      </c>
      <c r="V134" s="32"/>
      <c r="W134" s="36" t="s">
        <v>210</v>
      </c>
      <c r="X134" s="51" t="s">
        <v>379</v>
      </c>
    </row>
    <row r="135" spans="1:29" s="37" customFormat="1" ht="66.75" customHeight="1" x14ac:dyDescent="0.2">
      <c r="A135" s="32"/>
      <c r="B135" s="48" t="s">
        <v>47</v>
      </c>
      <c r="C135" s="48" t="s">
        <v>47</v>
      </c>
      <c r="D135" s="48" t="s">
        <v>47</v>
      </c>
      <c r="E135" s="48" t="s">
        <v>47</v>
      </c>
      <c r="F135" s="48" t="s">
        <v>47</v>
      </c>
      <c r="G135" s="48" t="s">
        <v>47</v>
      </c>
      <c r="H135" s="48" t="s">
        <v>47</v>
      </c>
      <c r="I135" s="48" t="s">
        <v>47</v>
      </c>
      <c r="J135" s="48" t="s">
        <v>47</v>
      </c>
      <c r="K135" s="48" t="s">
        <v>47</v>
      </c>
      <c r="L135" s="53"/>
      <c r="M135" s="48" t="s">
        <v>588</v>
      </c>
      <c r="N135" s="48" t="s">
        <v>112</v>
      </c>
      <c r="O135" s="48" t="s">
        <v>130</v>
      </c>
      <c r="P135" s="48" t="s">
        <v>47</v>
      </c>
      <c r="Q135" s="48" t="s">
        <v>131</v>
      </c>
      <c r="R135" s="54">
        <v>4</v>
      </c>
      <c r="S135" s="48" t="s">
        <v>683</v>
      </c>
      <c r="T135" s="48" t="s">
        <v>935</v>
      </c>
      <c r="U135" s="48" t="s">
        <v>135</v>
      </c>
      <c r="V135" s="55"/>
      <c r="W135" s="56" t="s">
        <v>210</v>
      </c>
      <c r="X135" s="57" t="s">
        <v>379</v>
      </c>
    </row>
    <row r="136" spans="1:29" s="37" customFormat="1" ht="66.75" customHeight="1" x14ac:dyDescent="0.2">
      <c r="A136" s="32"/>
      <c r="B136" s="33" t="s">
        <v>633</v>
      </c>
      <c r="C136" s="33" t="s">
        <v>639</v>
      </c>
      <c r="D136" s="33" t="s">
        <v>626</v>
      </c>
      <c r="E136" s="33" t="s">
        <v>641</v>
      </c>
      <c r="F136" s="33" t="s">
        <v>47</v>
      </c>
      <c r="G136" s="33" t="s">
        <v>47</v>
      </c>
      <c r="H136" s="33" t="s">
        <v>47</v>
      </c>
      <c r="I136" s="33" t="s">
        <v>47</v>
      </c>
      <c r="J136" s="33" t="s">
        <v>47</v>
      </c>
      <c r="K136" s="33" t="s">
        <v>621</v>
      </c>
      <c r="L136" s="34"/>
      <c r="M136" s="33" t="s">
        <v>587</v>
      </c>
      <c r="N136" s="33" t="s">
        <v>105</v>
      </c>
      <c r="O136" s="33" t="s">
        <v>105</v>
      </c>
      <c r="P136" s="33" t="s">
        <v>47</v>
      </c>
      <c r="Q136" s="33" t="s">
        <v>136</v>
      </c>
      <c r="R136" s="35">
        <v>1</v>
      </c>
      <c r="S136" s="33" t="s">
        <v>137</v>
      </c>
      <c r="T136" s="33" t="s">
        <v>801</v>
      </c>
      <c r="U136" s="33" t="s">
        <v>1103</v>
      </c>
      <c r="V136" s="32"/>
      <c r="W136" s="36" t="s">
        <v>210</v>
      </c>
      <c r="X136" s="36" t="s">
        <v>386</v>
      </c>
    </row>
    <row r="137" spans="1:29" s="37" customFormat="1" ht="66.75" customHeight="1" x14ac:dyDescent="0.2">
      <c r="A137" s="32"/>
      <c r="B137" s="33" t="s">
        <v>633</v>
      </c>
      <c r="C137" s="33" t="s">
        <v>639</v>
      </c>
      <c r="D137" s="33" t="s">
        <v>627</v>
      </c>
      <c r="E137" s="33" t="s">
        <v>641</v>
      </c>
      <c r="F137" s="33" t="s">
        <v>47</v>
      </c>
      <c r="G137" s="33" t="s">
        <v>47</v>
      </c>
      <c r="H137" s="33" t="s">
        <v>47</v>
      </c>
      <c r="I137" s="33" t="s">
        <v>47</v>
      </c>
      <c r="J137" s="33" t="s">
        <v>47</v>
      </c>
      <c r="K137" s="33" t="s">
        <v>621</v>
      </c>
      <c r="L137" s="34"/>
      <c r="M137" s="33" t="s">
        <v>587</v>
      </c>
      <c r="N137" s="33" t="s">
        <v>105</v>
      </c>
      <c r="O137" s="33" t="s">
        <v>105</v>
      </c>
      <c r="P137" s="33" t="s">
        <v>47</v>
      </c>
      <c r="Q137" s="33" t="s">
        <v>136</v>
      </c>
      <c r="R137" s="35">
        <v>2</v>
      </c>
      <c r="S137" s="33" t="s">
        <v>968</v>
      </c>
      <c r="T137" s="33" t="s">
        <v>802</v>
      </c>
      <c r="U137" s="33" t="s">
        <v>1104</v>
      </c>
      <c r="V137" s="32"/>
      <c r="W137" s="36" t="s">
        <v>210</v>
      </c>
      <c r="X137" s="36" t="s">
        <v>386</v>
      </c>
    </row>
    <row r="138" spans="1:29" s="37" customFormat="1" ht="66.75" customHeight="1" x14ac:dyDescent="0.2">
      <c r="A138" s="32"/>
      <c r="B138" s="33" t="s">
        <v>633</v>
      </c>
      <c r="C138" s="33" t="s">
        <v>639</v>
      </c>
      <c r="D138" s="33" t="s">
        <v>627</v>
      </c>
      <c r="E138" s="33" t="s">
        <v>647</v>
      </c>
      <c r="F138" s="33" t="s">
        <v>47</v>
      </c>
      <c r="G138" s="33" t="s">
        <v>47</v>
      </c>
      <c r="H138" s="33" t="s">
        <v>47</v>
      </c>
      <c r="I138" s="33" t="s">
        <v>47</v>
      </c>
      <c r="J138" s="33" t="s">
        <v>47</v>
      </c>
      <c r="K138" s="33" t="s">
        <v>621</v>
      </c>
      <c r="L138" s="33"/>
      <c r="M138" s="33" t="s">
        <v>587</v>
      </c>
      <c r="N138" s="33" t="s">
        <v>105</v>
      </c>
      <c r="O138" s="33" t="s">
        <v>105</v>
      </c>
      <c r="P138" s="33" t="s">
        <v>47</v>
      </c>
      <c r="Q138" s="33" t="s">
        <v>136</v>
      </c>
      <c r="R138" s="35">
        <v>3</v>
      </c>
      <c r="S138" s="33" t="s">
        <v>138</v>
      </c>
      <c r="T138" s="33" t="s">
        <v>803</v>
      </c>
      <c r="U138" s="33" t="s">
        <v>1105</v>
      </c>
      <c r="V138" s="32"/>
      <c r="W138" s="36" t="s">
        <v>210</v>
      </c>
      <c r="X138" s="36" t="s">
        <v>379</v>
      </c>
    </row>
    <row r="139" spans="1:29" s="37" customFormat="1" ht="66.75" customHeight="1" x14ac:dyDescent="0.2">
      <c r="A139" s="32"/>
      <c r="B139" s="33" t="s">
        <v>633</v>
      </c>
      <c r="C139" s="33" t="s">
        <v>639</v>
      </c>
      <c r="D139" s="33" t="s">
        <v>628</v>
      </c>
      <c r="E139" s="33" t="s">
        <v>641</v>
      </c>
      <c r="F139" s="33" t="s">
        <v>47</v>
      </c>
      <c r="G139" s="33" t="s">
        <v>47</v>
      </c>
      <c r="H139" s="33" t="s">
        <v>47</v>
      </c>
      <c r="I139" s="33" t="s">
        <v>47</v>
      </c>
      <c r="J139" s="33" t="s">
        <v>47</v>
      </c>
      <c r="K139" s="33" t="s">
        <v>621</v>
      </c>
      <c r="L139" s="34"/>
      <c r="M139" s="33" t="s">
        <v>587</v>
      </c>
      <c r="N139" s="33" t="s">
        <v>105</v>
      </c>
      <c r="O139" s="33" t="s">
        <v>105</v>
      </c>
      <c r="P139" s="33" t="s">
        <v>47</v>
      </c>
      <c r="Q139" s="33" t="s">
        <v>136</v>
      </c>
      <c r="R139" s="35">
        <v>4</v>
      </c>
      <c r="S139" s="33" t="s">
        <v>969</v>
      </c>
      <c r="T139" s="33" t="s">
        <v>970</v>
      </c>
      <c r="U139" s="33" t="s">
        <v>1106</v>
      </c>
      <c r="V139" s="32"/>
      <c r="W139" s="36" t="s">
        <v>210</v>
      </c>
      <c r="X139" s="36" t="s">
        <v>379</v>
      </c>
    </row>
    <row r="140" spans="1:29" s="37" customFormat="1" ht="66.75" customHeight="1" x14ac:dyDescent="0.2">
      <c r="A140" s="32"/>
      <c r="B140" s="42" t="s">
        <v>633</v>
      </c>
      <c r="C140" s="42" t="s">
        <v>639</v>
      </c>
      <c r="D140" s="42" t="s">
        <v>626</v>
      </c>
      <c r="E140" s="42" t="s">
        <v>643</v>
      </c>
      <c r="F140" s="42" t="s">
        <v>47</v>
      </c>
      <c r="G140" s="42" t="s">
        <v>47</v>
      </c>
      <c r="H140" s="42" t="s">
        <v>47</v>
      </c>
      <c r="I140" s="42" t="s">
        <v>47</v>
      </c>
      <c r="J140" s="42" t="s">
        <v>47</v>
      </c>
      <c r="K140" s="42" t="s">
        <v>621</v>
      </c>
      <c r="L140" s="42"/>
      <c r="M140" s="42" t="s">
        <v>587</v>
      </c>
      <c r="N140" s="42" t="s">
        <v>105</v>
      </c>
      <c r="O140" s="42" t="s">
        <v>139</v>
      </c>
      <c r="P140" s="42" t="s">
        <v>47</v>
      </c>
      <c r="Q140" s="42" t="s">
        <v>140</v>
      </c>
      <c r="R140" s="42">
        <v>1</v>
      </c>
      <c r="S140" s="42" t="s">
        <v>141</v>
      </c>
      <c r="T140" s="42" t="s">
        <v>808</v>
      </c>
      <c r="U140" s="42" t="s">
        <v>142</v>
      </c>
      <c r="V140" s="42"/>
      <c r="W140" s="42" t="s">
        <v>210</v>
      </c>
      <c r="X140" s="42" t="s">
        <v>379</v>
      </c>
    </row>
    <row r="141" spans="1:29" s="37" customFormat="1" ht="66.75" customHeight="1" x14ac:dyDescent="0.2">
      <c r="A141" s="32"/>
      <c r="B141" s="33" t="s">
        <v>633</v>
      </c>
      <c r="C141" s="33" t="s">
        <v>638</v>
      </c>
      <c r="D141" s="33" t="s">
        <v>627</v>
      </c>
      <c r="E141" s="33" t="s">
        <v>641</v>
      </c>
      <c r="F141" s="33" t="s">
        <v>47</v>
      </c>
      <c r="G141" s="33" t="s">
        <v>47</v>
      </c>
      <c r="H141" s="33" t="s">
        <v>47</v>
      </c>
      <c r="I141" s="33" t="s">
        <v>47</v>
      </c>
      <c r="J141" s="33" t="s">
        <v>47</v>
      </c>
      <c r="K141" s="33" t="s">
        <v>621</v>
      </c>
      <c r="L141" s="34"/>
      <c r="M141" s="33" t="s">
        <v>587</v>
      </c>
      <c r="N141" s="33" t="s">
        <v>105</v>
      </c>
      <c r="O141" s="33" t="s">
        <v>139</v>
      </c>
      <c r="P141" s="33" t="s">
        <v>47</v>
      </c>
      <c r="Q141" s="33" t="s">
        <v>140</v>
      </c>
      <c r="R141" s="35">
        <v>2</v>
      </c>
      <c r="S141" s="33" t="s">
        <v>809</v>
      </c>
      <c r="T141" s="33" t="s">
        <v>811</v>
      </c>
      <c r="U141" s="33" t="s">
        <v>810</v>
      </c>
      <c r="V141" s="32"/>
      <c r="W141" s="36" t="s">
        <v>210</v>
      </c>
      <c r="X141" s="36" t="s">
        <v>379</v>
      </c>
    </row>
    <row r="142" spans="1:29" s="37" customFormat="1" ht="66.75" customHeight="1" x14ac:dyDescent="0.2">
      <c r="A142" s="32"/>
      <c r="B142" s="38" t="s">
        <v>47</v>
      </c>
      <c r="C142" s="38" t="s">
        <v>47</v>
      </c>
      <c r="D142" s="38" t="s">
        <v>47</v>
      </c>
      <c r="E142" s="38" t="s">
        <v>47</v>
      </c>
      <c r="F142" s="38" t="s">
        <v>47</v>
      </c>
      <c r="G142" s="38" t="s">
        <v>47</v>
      </c>
      <c r="H142" s="38" t="s">
        <v>47</v>
      </c>
      <c r="I142" s="38" t="s">
        <v>47</v>
      </c>
      <c r="J142" s="38" t="s">
        <v>47</v>
      </c>
      <c r="K142" s="38" t="s">
        <v>621</v>
      </c>
      <c r="L142" s="39"/>
      <c r="M142" s="38" t="s">
        <v>587</v>
      </c>
      <c r="N142" s="38" t="s">
        <v>105</v>
      </c>
      <c r="O142" s="38" t="s">
        <v>139</v>
      </c>
      <c r="P142" s="38" t="s">
        <v>47</v>
      </c>
      <c r="Q142" s="38" t="s">
        <v>140</v>
      </c>
      <c r="R142" s="40">
        <v>3</v>
      </c>
      <c r="S142" s="38" t="s">
        <v>252</v>
      </c>
      <c r="T142" s="38"/>
      <c r="U142" s="38" t="s">
        <v>142</v>
      </c>
      <c r="V142" s="41"/>
      <c r="W142" s="42" t="s">
        <v>210</v>
      </c>
      <c r="X142" s="42" t="s">
        <v>379</v>
      </c>
    </row>
    <row r="143" spans="1:29" s="37" customFormat="1" ht="66.75" customHeight="1" x14ac:dyDescent="0.2">
      <c r="A143" s="32"/>
      <c r="B143" s="38" t="s">
        <v>47</v>
      </c>
      <c r="C143" s="38" t="s">
        <v>47</v>
      </c>
      <c r="D143" s="38" t="s">
        <v>47</v>
      </c>
      <c r="E143" s="38" t="s">
        <v>47</v>
      </c>
      <c r="F143" s="38" t="s">
        <v>47</v>
      </c>
      <c r="G143" s="38" t="s">
        <v>47</v>
      </c>
      <c r="H143" s="38" t="s">
        <v>47</v>
      </c>
      <c r="I143" s="38" t="s">
        <v>47</v>
      </c>
      <c r="J143" s="38" t="s">
        <v>47</v>
      </c>
      <c r="K143" s="38" t="s">
        <v>621</v>
      </c>
      <c r="L143" s="39"/>
      <c r="M143" s="38" t="s">
        <v>587</v>
      </c>
      <c r="N143" s="38" t="s">
        <v>105</v>
      </c>
      <c r="O143" s="38" t="s">
        <v>139</v>
      </c>
      <c r="P143" s="38" t="s">
        <v>47</v>
      </c>
      <c r="Q143" s="38" t="s">
        <v>140</v>
      </c>
      <c r="R143" s="40">
        <v>4</v>
      </c>
      <c r="S143" s="38" t="s">
        <v>253</v>
      </c>
      <c r="T143" s="38"/>
      <c r="U143" s="38" t="s">
        <v>142</v>
      </c>
      <c r="V143" s="41"/>
      <c r="W143" s="42" t="s">
        <v>210</v>
      </c>
      <c r="X143" s="42" t="s">
        <v>379</v>
      </c>
    </row>
    <row r="144" spans="1:29" s="37" customFormat="1" ht="66.75" customHeight="1" x14ac:dyDescent="0.2">
      <c r="A144" s="32"/>
      <c r="B144" s="38" t="s">
        <v>47</v>
      </c>
      <c r="C144" s="38" t="s">
        <v>47</v>
      </c>
      <c r="D144" s="38" t="s">
        <v>47</v>
      </c>
      <c r="E144" s="38" t="s">
        <v>47</v>
      </c>
      <c r="F144" s="38" t="s">
        <v>47</v>
      </c>
      <c r="G144" s="38" t="s">
        <v>47</v>
      </c>
      <c r="H144" s="38" t="s">
        <v>47</v>
      </c>
      <c r="I144" s="38" t="s">
        <v>47</v>
      </c>
      <c r="J144" s="38" t="s">
        <v>47</v>
      </c>
      <c r="K144" s="38" t="s">
        <v>621</v>
      </c>
      <c r="L144" s="39"/>
      <c r="M144" s="38" t="s">
        <v>587</v>
      </c>
      <c r="N144" s="38" t="s">
        <v>105</v>
      </c>
      <c r="O144" s="38" t="s">
        <v>139</v>
      </c>
      <c r="P144" s="38" t="s">
        <v>47</v>
      </c>
      <c r="Q144" s="38" t="s">
        <v>140</v>
      </c>
      <c r="R144" s="40">
        <v>5</v>
      </c>
      <c r="S144" s="38" t="s">
        <v>254</v>
      </c>
      <c r="T144" s="38"/>
      <c r="U144" s="38" t="s">
        <v>142</v>
      </c>
      <c r="V144" s="41"/>
      <c r="W144" s="42" t="s">
        <v>210</v>
      </c>
      <c r="X144" s="42" t="s">
        <v>379</v>
      </c>
    </row>
    <row r="145" spans="1:24" s="37" customFormat="1" ht="66.75" customHeight="1" x14ac:dyDescent="0.2">
      <c r="A145" s="32"/>
      <c r="B145" s="38" t="s">
        <v>47</v>
      </c>
      <c r="C145" s="38" t="s">
        <v>47</v>
      </c>
      <c r="D145" s="38" t="s">
        <v>47</v>
      </c>
      <c r="E145" s="38" t="s">
        <v>47</v>
      </c>
      <c r="F145" s="38" t="s">
        <v>47</v>
      </c>
      <c r="G145" s="38" t="s">
        <v>47</v>
      </c>
      <c r="H145" s="38" t="s">
        <v>47</v>
      </c>
      <c r="I145" s="38" t="s">
        <v>47</v>
      </c>
      <c r="J145" s="38" t="s">
        <v>47</v>
      </c>
      <c r="K145" s="38" t="s">
        <v>621</v>
      </c>
      <c r="L145" s="39"/>
      <c r="M145" s="38" t="s">
        <v>587</v>
      </c>
      <c r="N145" s="38" t="s">
        <v>105</v>
      </c>
      <c r="O145" s="38" t="s">
        <v>139</v>
      </c>
      <c r="P145" s="38" t="s">
        <v>47</v>
      </c>
      <c r="Q145" s="38" t="s">
        <v>140</v>
      </c>
      <c r="R145" s="40">
        <v>6</v>
      </c>
      <c r="S145" s="38" t="s">
        <v>255</v>
      </c>
      <c r="T145" s="38"/>
      <c r="U145" s="38" t="s">
        <v>142</v>
      </c>
      <c r="V145" s="41"/>
      <c r="W145" s="42" t="s">
        <v>210</v>
      </c>
      <c r="X145" s="42" t="s">
        <v>379</v>
      </c>
    </row>
    <row r="146" spans="1:24" s="37" customFormat="1" ht="66.75" customHeight="1" x14ac:dyDescent="0.2">
      <c r="A146" s="32"/>
      <c r="B146" s="38" t="s">
        <v>47</v>
      </c>
      <c r="C146" s="38" t="s">
        <v>47</v>
      </c>
      <c r="D146" s="38" t="s">
        <v>47</v>
      </c>
      <c r="E146" s="38" t="s">
        <v>47</v>
      </c>
      <c r="F146" s="38" t="s">
        <v>47</v>
      </c>
      <c r="G146" s="38" t="s">
        <v>47</v>
      </c>
      <c r="H146" s="38" t="s">
        <v>47</v>
      </c>
      <c r="I146" s="38" t="s">
        <v>47</v>
      </c>
      <c r="J146" s="38" t="s">
        <v>47</v>
      </c>
      <c r="K146" s="38" t="s">
        <v>621</v>
      </c>
      <c r="L146" s="39"/>
      <c r="M146" s="38" t="s">
        <v>587</v>
      </c>
      <c r="N146" s="38" t="s">
        <v>105</v>
      </c>
      <c r="O146" s="38" t="s">
        <v>139</v>
      </c>
      <c r="P146" s="38" t="s">
        <v>47</v>
      </c>
      <c r="Q146" s="38" t="s">
        <v>140</v>
      </c>
      <c r="R146" s="40">
        <v>7</v>
      </c>
      <c r="S146" s="38" t="s">
        <v>256</v>
      </c>
      <c r="T146" s="38"/>
      <c r="U146" s="38" t="s">
        <v>142</v>
      </c>
      <c r="V146" s="41"/>
      <c r="W146" s="42" t="s">
        <v>210</v>
      </c>
      <c r="X146" s="42" t="s">
        <v>379</v>
      </c>
    </row>
    <row r="147" spans="1:24" s="37" customFormat="1" ht="66.75" customHeight="1" x14ac:dyDescent="0.2">
      <c r="A147" s="32"/>
      <c r="B147" s="38" t="s">
        <v>47</v>
      </c>
      <c r="C147" s="38" t="s">
        <v>47</v>
      </c>
      <c r="D147" s="38" t="s">
        <v>47</v>
      </c>
      <c r="E147" s="38" t="s">
        <v>47</v>
      </c>
      <c r="F147" s="38" t="s">
        <v>47</v>
      </c>
      <c r="G147" s="38" t="s">
        <v>47</v>
      </c>
      <c r="H147" s="38" t="s">
        <v>47</v>
      </c>
      <c r="I147" s="38" t="s">
        <v>47</v>
      </c>
      <c r="J147" s="38" t="s">
        <v>47</v>
      </c>
      <c r="K147" s="38" t="s">
        <v>621</v>
      </c>
      <c r="L147" s="39"/>
      <c r="M147" s="38" t="s">
        <v>587</v>
      </c>
      <c r="N147" s="38" t="s">
        <v>105</v>
      </c>
      <c r="O147" s="38" t="s">
        <v>139</v>
      </c>
      <c r="P147" s="38" t="s">
        <v>47</v>
      </c>
      <c r="Q147" s="38" t="s">
        <v>140</v>
      </c>
      <c r="R147" s="40">
        <v>8</v>
      </c>
      <c r="S147" s="38" t="s">
        <v>257</v>
      </c>
      <c r="T147" s="38"/>
      <c r="U147" s="38" t="s">
        <v>142</v>
      </c>
      <c r="V147" s="41"/>
      <c r="W147" s="42" t="s">
        <v>210</v>
      </c>
      <c r="X147" s="42" t="s">
        <v>379</v>
      </c>
    </row>
    <row r="148" spans="1:24" s="37" customFormat="1" ht="66.75" customHeight="1" x14ac:dyDescent="0.2">
      <c r="A148" s="32"/>
      <c r="B148" s="38" t="s">
        <v>47</v>
      </c>
      <c r="C148" s="38" t="s">
        <v>47</v>
      </c>
      <c r="D148" s="38" t="s">
        <v>47</v>
      </c>
      <c r="E148" s="38" t="s">
        <v>47</v>
      </c>
      <c r="F148" s="38" t="s">
        <v>47</v>
      </c>
      <c r="G148" s="38" t="s">
        <v>47</v>
      </c>
      <c r="H148" s="38" t="s">
        <v>47</v>
      </c>
      <c r="I148" s="38" t="s">
        <v>47</v>
      </c>
      <c r="J148" s="38" t="s">
        <v>47</v>
      </c>
      <c r="K148" s="38" t="s">
        <v>621</v>
      </c>
      <c r="L148" s="39"/>
      <c r="M148" s="38" t="s">
        <v>587</v>
      </c>
      <c r="N148" s="38" t="s">
        <v>105</v>
      </c>
      <c r="O148" s="38" t="s">
        <v>139</v>
      </c>
      <c r="P148" s="38" t="s">
        <v>47</v>
      </c>
      <c r="Q148" s="38" t="s">
        <v>140</v>
      </c>
      <c r="R148" s="40">
        <v>9</v>
      </c>
      <c r="S148" s="38" t="s">
        <v>258</v>
      </c>
      <c r="T148" s="38"/>
      <c r="U148" s="38" t="s">
        <v>142</v>
      </c>
      <c r="V148" s="41"/>
      <c r="W148" s="42" t="s">
        <v>210</v>
      </c>
      <c r="X148" s="42" t="s">
        <v>379</v>
      </c>
    </row>
    <row r="149" spans="1:24" s="37" customFormat="1" ht="66.75" customHeight="1" x14ac:dyDescent="0.2">
      <c r="A149" s="32"/>
      <c r="B149" s="38" t="s">
        <v>47</v>
      </c>
      <c r="C149" s="38" t="s">
        <v>47</v>
      </c>
      <c r="D149" s="38" t="s">
        <v>47</v>
      </c>
      <c r="E149" s="38" t="s">
        <v>47</v>
      </c>
      <c r="F149" s="38" t="s">
        <v>47</v>
      </c>
      <c r="G149" s="38" t="s">
        <v>47</v>
      </c>
      <c r="H149" s="38" t="s">
        <v>47</v>
      </c>
      <c r="I149" s="38" t="s">
        <v>47</v>
      </c>
      <c r="J149" s="38" t="s">
        <v>47</v>
      </c>
      <c r="K149" s="38" t="s">
        <v>621</v>
      </c>
      <c r="L149" s="39"/>
      <c r="M149" s="38" t="s">
        <v>587</v>
      </c>
      <c r="N149" s="38" t="s">
        <v>105</v>
      </c>
      <c r="O149" s="38" t="s">
        <v>139</v>
      </c>
      <c r="P149" s="38" t="s">
        <v>47</v>
      </c>
      <c r="Q149" s="38" t="s">
        <v>140</v>
      </c>
      <c r="R149" s="40">
        <v>10</v>
      </c>
      <c r="S149" s="38" t="s">
        <v>259</v>
      </c>
      <c r="T149" s="38"/>
      <c r="U149" s="38" t="s">
        <v>142</v>
      </c>
      <c r="V149" s="41"/>
      <c r="W149" s="42" t="s">
        <v>210</v>
      </c>
      <c r="X149" s="42" t="s">
        <v>379</v>
      </c>
    </row>
    <row r="150" spans="1:24" s="37" customFormat="1" ht="66.75" customHeight="1" x14ac:dyDescent="0.2">
      <c r="A150" s="32"/>
      <c r="B150" s="38" t="s">
        <v>47</v>
      </c>
      <c r="C150" s="38" t="s">
        <v>47</v>
      </c>
      <c r="D150" s="38" t="s">
        <v>47</v>
      </c>
      <c r="E150" s="38" t="s">
        <v>47</v>
      </c>
      <c r="F150" s="38" t="s">
        <v>47</v>
      </c>
      <c r="G150" s="38" t="s">
        <v>47</v>
      </c>
      <c r="H150" s="38" t="s">
        <v>47</v>
      </c>
      <c r="I150" s="38" t="s">
        <v>47</v>
      </c>
      <c r="J150" s="38" t="s">
        <v>47</v>
      </c>
      <c r="K150" s="38" t="s">
        <v>621</v>
      </c>
      <c r="L150" s="39"/>
      <c r="M150" s="38" t="s">
        <v>587</v>
      </c>
      <c r="N150" s="38" t="s">
        <v>105</v>
      </c>
      <c r="O150" s="38" t="s">
        <v>139</v>
      </c>
      <c r="P150" s="38" t="s">
        <v>47</v>
      </c>
      <c r="Q150" s="38" t="s">
        <v>140</v>
      </c>
      <c r="R150" s="40">
        <v>11</v>
      </c>
      <c r="S150" s="38" t="s">
        <v>260</v>
      </c>
      <c r="T150" s="38"/>
      <c r="U150" s="38" t="s">
        <v>142</v>
      </c>
      <c r="V150" s="41"/>
      <c r="W150" s="42" t="s">
        <v>210</v>
      </c>
      <c r="X150" s="42" t="s">
        <v>379</v>
      </c>
    </row>
    <row r="151" spans="1:24" s="37" customFormat="1" ht="66.75" customHeight="1" x14ac:dyDescent="0.2">
      <c r="A151" s="32"/>
      <c r="B151" s="38" t="s">
        <v>47</v>
      </c>
      <c r="C151" s="38" t="s">
        <v>47</v>
      </c>
      <c r="D151" s="38" t="s">
        <v>47</v>
      </c>
      <c r="E151" s="38" t="s">
        <v>47</v>
      </c>
      <c r="F151" s="38" t="s">
        <v>47</v>
      </c>
      <c r="G151" s="38" t="s">
        <v>47</v>
      </c>
      <c r="H151" s="38" t="s">
        <v>47</v>
      </c>
      <c r="I151" s="38" t="s">
        <v>47</v>
      </c>
      <c r="J151" s="38" t="s">
        <v>47</v>
      </c>
      <c r="K151" s="38" t="s">
        <v>621</v>
      </c>
      <c r="L151" s="39"/>
      <c r="M151" s="38" t="s">
        <v>587</v>
      </c>
      <c r="N151" s="38" t="s">
        <v>105</v>
      </c>
      <c r="O151" s="38" t="s">
        <v>139</v>
      </c>
      <c r="P151" s="38" t="s">
        <v>47</v>
      </c>
      <c r="Q151" s="38" t="s">
        <v>140</v>
      </c>
      <c r="R151" s="40">
        <v>12</v>
      </c>
      <c r="S151" s="38" t="s">
        <v>143</v>
      </c>
      <c r="T151" s="38" t="s">
        <v>803</v>
      </c>
      <c r="U151" s="42" t="s">
        <v>927</v>
      </c>
      <c r="V151" s="41"/>
      <c r="W151" s="42" t="s">
        <v>210</v>
      </c>
      <c r="X151" s="42" t="s">
        <v>379</v>
      </c>
    </row>
    <row r="152" spans="1:24" s="37" customFormat="1" ht="66.75" customHeight="1" x14ac:dyDescent="0.2">
      <c r="A152" s="32"/>
      <c r="B152" s="38" t="s">
        <v>47</v>
      </c>
      <c r="C152" s="38" t="s">
        <v>47</v>
      </c>
      <c r="D152" s="38" t="s">
        <v>47</v>
      </c>
      <c r="E152" s="38" t="s">
        <v>47</v>
      </c>
      <c r="F152" s="38" t="s">
        <v>47</v>
      </c>
      <c r="G152" s="38" t="s">
        <v>47</v>
      </c>
      <c r="H152" s="38" t="s">
        <v>47</v>
      </c>
      <c r="I152" s="38" t="s">
        <v>47</v>
      </c>
      <c r="J152" s="38" t="s">
        <v>47</v>
      </c>
      <c r="K152" s="38" t="s">
        <v>621</v>
      </c>
      <c r="L152" s="39"/>
      <c r="M152" s="38" t="s">
        <v>587</v>
      </c>
      <c r="N152" s="38" t="s">
        <v>105</v>
      </c>
      <c r="O152" s="38" t="s">
        <v>139</v>
      </c>
      <c r="P152" s="38" t="s">
        <v>47</v>
      </c>
      <c r="Q152" s="38" t="s">
        <v>140</v>
      </c>
      <c r="R152" s="40">
        <v>13</v>
      </c>
      <c r="S152" s="38" t="s">
        <v>144</v>
      </c>
      <c r="T152" s="38" t="s">
        <v>934</v>
      </c>
      <c r="U152" s="38" t="s">
        <v>814</v>
      </c>
      <c r="V152" s="41"/>
      <c r="W152" s="42" t="s">
        <v>210</v>
      </c>
      <c r="X152" s="42" t="s">
        <v>379</v>
      </c>
    </row>
    <row r="153" spans="1:24" s="37" customFormat="1" ht="66.75" customHeight="1" x14ac:dyDescent="0.2">
      <c r="A153" s="41"/>
      <c r="B153" s="38" t="s">
        <v>633</v>
      </c>
      <c r="C153" s="38" t="s">
        <v>639</v>
      </c>
      <c r="D153" s="38" t="s">
        <v>626</v>
      </c>
      <c r="E153" s="38" t="s">
        <v>642</v>
      </c>
      <c r="F153" s="38" t="s">
        <v>47</v>
      </c>
      <c r="G153" s="38" t="s">
        <v>47</v>
      </c>
      <c r="H153" s="38" t="s">
        <v>47</v>
      </c>
      <c r="I153" s="38" t="s">
        <v>47</v>
      </c>
      <c r="J153" s="38" t="s">
        <v>47</v>
      </c>
      <c r="K153" s="38" t="s">
        <v>621</v>
      </c>
      <c r="L153" s="39"/>
      <c r="M153" s="38" t="s">
        <v>587</v>
      </c>
      <c r="N153" s="38" t="s">
        <v>105</v>
      </c>
      <c r="O153" s="38" t="s">
        <v>139</v>
      </c>
      <c r="P153" s="38" t="s">
        <v>47</v>
      </c>
      <c r="Q153" s="38" t="s">
        <v>140</v>
      </c>
      <c r="R153" s="40">
        <v>14</v>
      </c>
      <c r="S153" s="38" t="s">
        <v>812</v>
      </c>
      <c r="T153" s="38" t="s">
        <v>813</v>
      </c>
      <c r="U153" s="38" t="s">
        <v>815</v>
      </c>
      <c r="V153" s="41"/>
      <c r="W153" s="42" t="s">
        <v>209</v>
      </c>
      <c r="X153" s="42" t="s">
        <v>393</v>
      </c>
    </row>
    <row r="154" spans="1:24" s="37" customFormat="1" ht="66.75" customHeight="1" x14ac:dyDescent="0.2">
      <c r="A154" s="41"/>
      <c r="B154" s="38" t="s">
        <v>633</v>
      </c>
      <c r="C154" s="38" t="s">
        <v>638</v>
      </c>
      <c r="D154" s="38" t="s">
        <v>626</v>
      </c>
      <c r="E154" s="38" t="s">
        <v>643</v>
      </c>
      <c r="F154" s="38" t="s">
        <v>47</v>
      </c>
      <c r="G154" s="38" t="s">
        <v>47</v>
      </c>
      <c r="H154" s="38" t="s">
        <v>47</v>
      </c>
      <c r="I154" s="38" t="s">
        <v>47</v>
      </c>
      <c r="J154" s="38" t="s">
        <v>47</v>
      </c>
      <c r="K154" s="38" t="s">
        <v>621</v>
      </c>
      <c r="L154" s="39"/>
      <c r="M154" s="38" t="s">
        <v>587</v>
      </c>
      <c r="N154" s="38" t="s">
        <v>105</v>
      </c>
      <c r="O154" s="38" t="s">
        <v>139</v>
      </c>
      <c r="P154" s="38" t="s">
        <v>47</v>
      </c>
      <c r="Q154" s="38" t="s">
        <v>140</v>
      </c>
      <c r="R154" s="40">
        <v>15</v>
      </c>
      <c r="S154" s="38" t="s">
        <v>816</v>
      </c>
      <c r="T154" s="38" t="s">
        <v>816</v>
      </c>
      <c r="U154" s="38" t="s">
        <v>815</v>
      </c>
      <c r="V154" s="41"/>
      <c r="W154" s="42" t="s">
        <v>209</v>
      </c>
      <c r="X154" s="42" t="s">
        <v>379</v>
      </c>
    </row>
    <row r="155" spans="1:24" s="37" customFormat="1" ht="66.75" customHeight="1" x14ac:dyDescent="0.2">
      <c r="A155" s="41"/>
      <c r="B155" s="38" t="s">
        <v>633</v>
      </c>
      <c r="C155" s="38" t="s">
        <v>638</v>
      </c>
      <c r="D155" s="38" t="s">
        <v>627</v>
      </c>
      <c r="E155" s="38" t="s">
        <v>642</v>
      </c>
      <c r="F155" s="38" t="s">
        <v>47</v>
      </c>
      <c r="G155" s="38" t="s">
        <v>47</v>
      </c>
      <c r="H155" s="38" t="s">
        <v>47</v>
      </c>
      <c r="I155" s="38" t="s">
        <v>47</v>
      </c>
      <c r="J155" s="38" t="s">
        <v>47</v>
      </c>
      <c r="K155" s="38" t="s">
        <v>621</v>
      </c>
      <c r="L155" s="39"/>
      <c r="M155" s="38" t="s">
        <v>587</v>
      </c>
      <c r="N155" s="38" t="s">
        <v>105</v>
      </c>
      <c r="O155" s="38" t="s">
        <v>139</v>
      </c>
      <c r="P155" s="38" t="s">
        <v>47</v>
      </c>
      <c r="Q155" s="38" t="s">
        <v>140</v>
      </c>
      <c r="R155" s="40">
        <v>16</v>
      </c>
      <c r="S155" s="38" t="s">
        <v>817</v>
      </c>
      <c r="T155" s="38" t="s">
        <v>818</v>
      </c>
      <c r="U155" s="38" t="s">
        <v>819</v>
      </c>
      <c r="V155" s="41"/>
      <c r="W155" s="42" t="s">
        <v>209</v>
      </c>
      <c r="X155" s="42" t="s">
        <v>379</v>
      </c>
    </row>
    <row r="156" spans="1:24" s="37" customFormat="1" ht="66.75" customHeight="1" x14ac:dyDescent="0.2">
      <c r="A156" s="32"/>
      <c r="B156" s="33" t="s">
        <v>633</v>
      </c>
      <c r="C156" s="33" t="s">
        <v>638</v>
      </c>
      <c r="D156" s="33" t="s">
        <v>626</v>
      </c>
      <c r="E156" s="33" t="s">
        <v>642</v>
      </c>
      <c r="F156" s="33" t="s">
        <v>47</v>
      </c>
      <c r="G156" s="33" t="s">
        <v>47</v>
      </c>
      <c r="H156" s="33" t="s">
        <v>47</v>
      </c>
      <c r="I156" s="33" t="s">
        <v>47</v>
      </c>
      <c r="J156" s="33" t="s">
        <v>47</v>
      </c>
      <c r="K156" s="33" t="s">
        <v>621</v>
      </c>
      <c r="L156" s="34"/>
      <c r="M156" s="33" t="s">
        <v>587</v>
      </c>
      <c r="N156" s="33" t="s">
        <v>105</v>
      </c>
      <c r="O156" s="33" t="s">
        <v>139</v>
      </c>
      <c r="P156" s="33" t="s">
        <v>47</v>
      </c>
      <c r="Q156" s="33" t="s">
        <v>140</v>
      </c>
      <c r="R156" s="35">
        <v>17</v>
      </c>
      <c r="S156" s="33" t="s">
        <v>820</v>
      </c>
      <c r="T156" s="33" t="s">
        <v>795</v>
      </c>
      <c r="U156" s="33" t="s">
        <v>821</v>
      </c>
      <c r="V156" s="32"/>
      <c r="W156" s="36" t="s">
        <v>392</v>
      </c>
      <c r="X156" s="36" t="s">
        <v>386</v>
      </c>
    </row>
    <row r="157" spans="1:24" s="37" customFormat="1" ht="66.75" customHeight="1" x14ac:dyDescent="0.2">
      <c r="A157" s="32"/>
      <c r="B157" s="33" t="s">
        <v>633</v>
      </c>
      <c r="C157" s="33" t="s">
        <v>638</v>
      </c>
      <c r="D157" s="33" t="s">
        <v>626</v>
      </c>
      <c r="E157" s="33" t="s">
        <v>643</v>
      </c>
      <c r="F157" s="33" t="s">
        <v>47</v>
      </c>
      <c r="G157" s="33" t="s">
        <v>47</v>
      </c>
      <c r="H157" s="33" t="s">
        <v>47</v>
      </c>
      <c r="I157" s="33" t="s">
        <v>47</v>
      </c>
      <c r="J157" s="33" t="s">
        <v>47</v>
      </c>
      <c r="K157" s="33" t="s">
        <v>621</v>
      </c>
      <c r="L157" s="34"/>
      <c r="M157" s="33" t="s">
        <v>587</v>
      </c>
      <c r="N157" s="33" t="s">
        <v>105</v>
      </c>
      <c r="O157" s="33" t="s">
        <v>139</v>
      </c>
      <c r="P157" s="33" t="s">
        <v>47</v>
      </c>
      <c r="Q157" s="33" t="s">
        <v>140</v>
      </c>
      <c r="R157" s="35">
        <v>18</v>
      </c>
      <c r="S157" s="172" t="s">
        <v>1107</v>
      </c>
      <c r="T157" s="33" t="s">
        <v>791</v>
      </c>
      <c r="U157" s="33" t="s">
        <v>1127</v>
      </c>
      <c r="V157" s="32"/>
      <c r="W157" s="36" t="s">
        <v>210</v>
      </c>
      <c r="X157" s="36" t="s">
        <v>379</v>
      </c>
    </row>
    <row r="158" spans="1:24" s="37" customFormat="1" ht="66.75" customHeight="1" x14ac:dyDescent="0.2">
      <c r="A158" s="32"/>
      <c r="B158" s="33" t="s">
        <v>633</v>
      </c>
      <c r="C158" s="33" t="s">
        <v>638</v>
      </c>
      <c r="D158" s="33" t="s">
        <v>627</v>
      </c>
      <c r="E158" s="33" t="s">
        <v>642</v>
      </c>
      <c r="F158" s="33" t="s">
        <v>47</v>
      </c>
      <c r="G158" s="33" t="s">
        <v>47</v>
      </c>
      <c r="H158" s="33" t="s">
        <v>47</v>
      </c>
      <c r="I158" s="33" t="s">
        <v>47</v>
      </c>
      <c r="J158" s="33" t="s">
        <v>47</v>
      </c>
      <c r="K158" s="33" t="s">
        <v>621</v>
      </c>
      <c r="L158" s="34"/>
      <c r="M158" s="33" t="s">
        <v>587</v>
      </c>
      <c r="N158" s="33" t="s">
        <v>105</v>
      </c>
      <c r="O158" s="33" t="s">
        <v>139</v>
      </c>
      <c r="P158" s="33" t="s">
        <v>47</v>
      </c>
      <c r="Q158" s="33" t="s">
        <v>140</v>
      </c>
      <c r="R158" s="35">
        <v>19</v>
      </c>
      <c r="S158" s="173" t="s">
        <v>1108</v>
      </c>
      <c r="T158" s="33" t="s">
        <v>1128</v>
      </c>
      <c r="U158" s="33" t="s">
        <v>1127</v>
      </c>
      <c r="V158" s="32"/>
      <c r="W158" s="36" t="s">
        <v>210</v>
      </c>
      <c r="X158" s="36" t="s">
        <v>379</v>
      </c>
    </row>
    <row r="159" spans="1:24" s="37" customFormat="1" ht="66.75" customHeight="1" x14ac:dyDescent="0.2">
      <c r="A159" s="32"/>
      <c r="B159" s="33" t="s">
        <v>633</v>
      </c>
      <c r="C159" s="33" t="s">
        <v>638</v>
      </c>
      <c r="D159" s="33" t="s">
        <v>626</v>
      </c>
      <c r="E159" s="33" t="s">
        <v>641</v>
      </c>
      <c r="F159" s="33" t="s">
        <v>47</v>
      </c>
      <c r="G159" s="33" t="s">
        <v>47</v>
      </c>
      <c r="H159" s="33" t="s">
        <v>47</v>
      </c>
      <c r="I159" s="33" t="s">
        <v>47</v>
      </c>
      <c r="J159" s="33" t="s">
        <v>47</v>
      </c>
      <c r="K159" s="33" t="s">
        <v>621</v>
      </c>
      <c r="L159" s="34"/>
      <c r="M159" s="33" t="s">
        <v>587</v>
      </c>
      <c r="N159" s="33" t="s">
        <v>105</v>
      </c>
      <c r="O159" s="33" t="s">
        <v>139</v>
      </c>
      <c r="P159" s="33" t="s">
        <v>47</v>
      </c>
      <c r="Q159" s="33" t="s">
        <v>140</v>
      </c>
      <c r="R159" s="35">
        <v>20</v>
      </c>
      <c r="S159" s="173" t="s">
        <v>1109</v>
      </c>
      <c r="T159" s="33" t="s">
        <v>1129</v>
      </c>
      <c r="U159" s="33" t="s">
        <v>1127</v>
      </c>
      <c r="V159" s="32"/>
      <c r="W159" s="36" t="s">
        <v>210</v>
      </c>
      <c r="X159" s="36" t="s">
        <v>379</v>
      </c>
    </row>
    <row r="160" spans="1:24" s="37" customFormat="1" ht="66.75" customHeight="1" x14ac:dyDescent="0.2">
      <c r="A160" s="32"/>
      <c r="B160" s="33" t="s">
        <v>633</v>
      </c>
      <c r="C160" s="33" t="s">
        <v>639</v>
      </c>
      <c r="D160" s="33" t="s">
        <v>626</v>
      </c>
      <c r="E160" s="33" t="s">
        <v>1117</v>
      </c>
      <c r="F160" s="33" t="s">
        <v>47</v>
      </c>
      <c r="G160" s="33" t="s">
        <v>47</v>
      </c>
      <c r="H160" s="33" t="s">
        <v>47</v>
      </c>
      <c r="I160" s="33" t="s">
        <v>47</v>
      </c>
      <c r="J160" s="33" t="s">
        <v>47</v>
      </c>
      <c r="K160" s="33" t="s">
        <v>621</v>
      </c>
      <c r="L160" s="34"/>
      <c r="M160" s="33" t="s">
        <v>587</v>
      </c>
      <c r="N160" s="33" t="s">
        <v>105</v>
      </c>
      <c r="O160" s="33" t="s">
        <v>139</v>
      </c>
      <c r="P160" s="33" t="s">
        <v>47</v>
      </c>
      <c r="Q160" s="33" t="s">
        <v>140</v>
      </c>
      <c r="R160" s="35">
        <v>21</v>
      </c>
      <c r="S160" s="174" t="s">
        <v>1110</v>
      </c>
      <c r="T160" s="33" t="s">
        <v>1130</v>
      </c>
      <c r="U160" s="33" t="s">
        <v>1131</v>
      </c>
      <c r="V160" s="32"/>
      <c r="W160" s="36" t="s">
        <v>210</v>
      </c>
      <c r="X160" s="36" t="s">
        <v>386</v>
      </c>
    </row>
    <row r="161" spans="1:29" s="37" customFormat="1" ht="66.75" customHeight="1" x14ac:dyDescent="0.2">
      <c r="A161" s="32"/>
      <c r="B161" s="33" t="s">
        <v>633</v>
      </c>
      <c r="C161" s="33" t="s">
        <v>639</v>
      </c>
      <c r="D161" s="33" t="s">
        <v>626</v>
      </c>
      <c r="E161" s="33" t="s">
        <v>1116</v>
      </c>
      <c r="F161" s="33" t="s">
        <v>47</v>
      </c>
      <c r="G161" s="33" t="s">
        <v>47</v>
      </c>
      <c r="H161" s="33" t="s">
        <v>47</v>
      </c>
      <c r="I161" s="33" t="s">
        <v>47</v>
      </c>
      <c r="J161" s="33" t="s">
        <v>47</v>
      </c>
      <c r="K161" s="33" t="s">
        <v>621</v>
      </c>
      <c r="L161" s="34"/>
      <c r="M161" s="33" t="s">
        <v>587</v>
      </c>
      <c r="N161" s="33" t="s">
        <v>105</v>
      </c>
      <c r="O161" s="33" t="s">
        <v>139</v>
      </c>
      <c r="P161" s="33" t="s">
        <v>47</v>
      </c>
      <c r="Q161" s="33" t="s">
        <v>140</v>
      </c>
      <c r="R161" s="35">
        <v>22</v>
      </c>
      <c r="S161" s="174" t="s">
        <v>1111</v>
      </c>
      <c r="T161" s="33" t="s">
        <v>1132</v>
      </c>
      <c r="U161" s="33" t="s">
        <v>1131</v>
      </c>
      <c r="V161" s="32"/>
      <c r="W161" s="36" t="s">
        <v>210</v>
      </c>
      <c r="X161" s="36" t="s">
        <v>386</v>
      </c>
    </row>
    <row r="162" spans="1:29" s="37" customFormat="1" ht="66.75" customHeight="1" x14ac:dyDescent="0.2">
      <c r="A162" s="32"/>
      <c r="B162" s="33" t="s">
        <v>633</v>
      </c>
      <c r="C162" s="33" t="s">
        <v>639</v>
      </c>
      <c r="D162" s="33" t="s">
        <v>626</v>
      </c>
      <c r="E162" s="33" t="s">
        <v>1118</v>
      </c>
      <c r="F162" s="33" t="s">
        <v>47</v>
      </c>
      <c r="G162" s="33" t="s">
        <v>47</v>
      </c>
      <c r="H162" s="33" t="s">
        <v>47</v>
      </c>
      <c r="I162" s="33" t="s">
        <v>47</v>
      </c>
      <c r="J162" s="33" t="s">
        <v>47</v>
      </c>
      <c r="K162" s="33" t="s">
        <v>621</v>
      </c>
      <c r="L162" s="34"/>
      <c r="M162" s="33" t="s">
        <v>587</v>
      </c>
      <c r="N162" s="33" t="s">
        <v>105</v>
      </c>
      <c r="O162" s="33" t="s">
        <v>139</v>
      </c>
      <c r="P162" s="33" t="s">
        <v>47</v>
      </c>
      <c r="Q162" s="33" t="s">
        <v>140</v>
      </c>
      <c r="R162" s="35">
        <v>23</v>
      </c>
      <c r="S162" s="174" t="s">
        <v>1112</v>
      </c>
      <c r="T162" s="33" t="s">
        <v>1133</v>
      </c>
      <c r="U162" s="33" t="s">
        <v>1134</v>
      </c>
      <c r="V162" s="32"/>
      <c r="W162" s="36" t="s">
        <v>210</v>
      </c>
      <c r="X162" s="36" t="s">
        <v>386</v>
      </c>
    </row>
    <row r="163" spans="1:29" s="37" customFormat="1" ht="66.75" customHeight="1" x14ac:dyDescent="0.2">
      <c r="A163" s="32"/>
      <c r="B163" s="33" t="s">
        <v>633</v>
      </c>
      <c r="C163" s="33" t="s">
        <v>639</v>
      </c>
      <c r="D163" s="33" t="s">
        <v>626</v>
      </c>
      <c r="E163" s="33" t="s">
        <v>1119</v>
      </c>
      <c r="F163" s="33" t="s">
        <v>47</v>
      </c>
      <c r="G163" s="33" t="s">
        <v>47</v>
      </c>
      <c r="H163" s="33" t="s">
        <v>47</v>
      </c>
      <c r="I163" s="33" t="s">
        <v>47</v>
      </c>
      <c r="J163" s="33" t="s">
        <v>47</v>
      </c>
      <c r="K163" s="33" t="s">
        <v>621</v>
      </c>
      <c r="L163" s="34"/>
      <c r="M163" s="33" t="s">
        <v>587</v>
      </c>
      <c r="N163" s="33" t="s">
        <v>105</v>
      </c>
      <c r="O163" s="33" t="s">
        <v>139</v>
      </c>
      <c r="P163" s="33" t="s">
        <v>47</v>
      </c>
      <c r="Q163" s="33" t="s">
        <v>140</v>
      </c>
      <c r="R163" s="35">
        <v>24</v>
      </c>
      <c r="S163" s="174" t="s">
        <v>1113</v>
      </c>
      <c r="T163" s="33" t="s">
        <v>1135</v>
      </c>
      <c r="U163" s="33" t="s">
        <v>1136</v>
      </c>
      <c r="V163" s="32"/>
      <c r="W163" s="36" t="s">
        <v>210</v>
      </c>
      <c r="X163" s="36" t="s">
        <v>386</v>
      </c>
    </row>
    <row r="164" spans="1:29" s="37" customFormat="1" ht="66.75" customHeight="1" x14ac:dyDescent="0.2">
      <c r="A164" s="32"/>
      <c r="B164" s="33" t="s">
        <v>633</v>
      </c>
      <c r="C164" s="33" t="s">
        <v>639</v>
      </c>
      <c r="D164" s="33" t="s">
        <v>626</v>
      </c>
      <c r="E164" s="33" t="s">
        <v>1120</v>
      </c>
      <c r="F164" s="33" t="s">
        <v>47</v>
      </c>
      <c r="G164" s="33" t="s">
        <v>47</v>
      </c>
      <c r="H164" s="33" t="s">
        <v>47</v>
      </c>
      <c r="I164" s="33" t="s">
        <v>47</v>
      </c>
      <c r="J164" s="33" t="s">
        <v>47</v>
      </c>
      <c r="K164" s="33" t="s">
        <v>621</v>
      </c>
      <c r="L164" s="34"/>
      <c r="M164" s="33" t="s">
        <v>587</v>
      </c>
      <c r="N164" s="33" t="s">
        <v>105</v>
      </c>
      <c r="O164" s="33" t="s">
        <v>139</v>
      </c>
      <c r="P164" s="33" t="s">
        <v>47</v>
      </c>
      <c r="Q164" s="33" t="s">
        <v>140</v>
      </c>
      <c r="R164" s="35">
        <v>25</v>
      </c>
      <c r="S164" s="174" t="s">
        <v>1114</v>
      </c>
      <c r="T164" s="33" t="s">
        <v>1137</v>
      </c>
      <c r="U164" s="33" t="s">
        <v>1127</v>
      </c>
      <c r="V164" s="32"/>
      <c r="W164" s="36" t="s">
        <v>392</v>
      </c>
      <c r="X164" s="36" t="s">
        <v>386</v>
      </c>
    </row>
    <row r="165" spans="1:29" s="37" customFormat="1" ht="66.75" customHeight="1" x14ac:dyDescent="0.2">
      <c r="A165" s="32"/>
      <c r="B165" s="33" t="s">
        <v>633</v>
      </c>
      <c r="C165" s="33" t="s">
        <v>639</v>
      </c>
      <c r="D165" s="33" t="s">
        <v>626</v>
      </c>
      <c r="E165" s="33" t="s">
        <v>1117</v>
      </c>
      <c r="F165" s="33" t="s">
        <v>47</v>
      </c>
      <c r="G165" s="33" t="s">
        <v>47</v>
      </c>
      <c r="H165" s="33" t="s">
        <v>47</v>
      </c>
      <c r="I165" s="33" t="s">
        <v>47</v>
      </c>
      <c r="J165" s="33" t="s">
        <v>47</v>
      </c>
      <c r="K165" s="33" t="s">
        <v>621</v>
      </c>
      <c r="L165" s="34"/>
      <c r="M165" s="33" t="s">
        <v>587</v>
      </c>
      <c r="N165" s="33" t="s">
        <v>105</v>
      </c>
      <c r="O165" s="33" t="s">
        <v>139</v>
      </c>
      <c r="P165" s="33" t="s">
        <v>47</v>
      </c>
      <c r="Q165" s="33" t="s">
        <v>140</v>
      </c>
      <c r="R165" s="35">
        <v>26</v>
      </c>
      <c r="S165" s="175" t="s">
        <v>1115</v>
      </c>
      <c r="T165" s="33" t="s">
        <v>1138</v>
      </c>
      <c r="U165" s="33" t="s">
        <v>1127</v>
      </c>
      <c r="V165" s="32"/>
      <c r="W165" s="36" t="s">
        <v>392</v>
      </c>
      <c r="X165" s="36" t="s">
        <v>386</v>
      </c>
    </row>
    <row r="166" spans="1:29" s="50" customFormat="1" ht="114" customHeight="1" x14ac:dyDescent="0.2">
      <c r="A166" s="34"/>
      <c r="B166" s="33" t="s">
        <v>633</v>
      </c>
      <c r="C166" s="33" t="s">
        <v>639</v>
      </c>
      <c r="D166" s="33" t="s">
        <v>627</v>
      </c>
      <c r="E166" s="33" t="s">
        <v>641</v>
      </c>
      <c r="F166" s="33" t="s">
        <v>47</v>
      </c>
      <c r="G166" s="33" t="s">
        <v>47</v>
      </c>
      <c r="H166" s="33" t="s">
        <v>47</v>
      </c>
      <c r="I166" s="33" t="s">
        <v>47</v>
      </c>
      <c r="J166" s="33" t="s">
        <v>47</v>
      </c>
      <c r="K166" s="33" t="s">
        <v>621</v>
      </c>
      <c r="L166" s="34"/>
      <c r="M166" s="33" t="s">
        <v>586</v>
      </c>
      <c r="N166" s="33" t="s">
        <v>105</v>
      </c>
      <c r="O166" s="33" t="s">
        <v>145</v>
      </c>
      <c r="P166" s="33" t="s">
        <v>47</v>
      </c>
      <c r="Q166" s="33" t="s">
        <v>146</v>
      </c>
      <c r="R166" s="35">
        <v>1</v>
      </c>
      <c r="S166" s="33" t="s">
        <v>959</v>
      </c>
      <c r="T166" s="33" t="s">
        <v>822</v>
      </c>
      <c r="U166" s="33" t="s">
        <v>237</v>
      </c>
      <c r="V166" s="34"/>
      <c r="W166" s="36" t="s">
        <v>210</v>
      </c>
      <c r="X166" s="36" t="s">
        <v>379</v>
      </c>
    </row>
    <row r="167" spans="1:29" s="50" customFormat="1" ht="99" customHeight="1" x14ac:dyDescent="0.2">
      <c r="A167" s="34"/>
      <c r="B167" s="38" t="s">
        <v>47</v>
      </c>
      <c r="C167" s="38" t="s">
        <v>47</v>
      </c>
      <c r="D167" s="38" t="s">
        <v>47</v>
      </c>
      <c r="E167" s="38" t="s">
        <v>47</v>
      </c>
      <c r="F167" s="38" t="s">
        <v>47</v>
      </c>
      <c r="G167" s="38" t="s">
        <v>47</v>
      </c>
      <c r="H167" s="38" t="s">
        <v>47</v>
      </c>
      <c r="I167" s="38" t="s">
        <v>47</v>
      </c>
      <c r="J167" s="38" t="s">
        <v>47</v>
      </c>
      <c r="K167" s="38" t="s">
        <v>621</v>
      </c>
      <c r="L167" s="39"/>
      <c r="M167" s="38" t="s">
        <v>586</v>
      </c>
      <c r="N167" s="38" t="s">
        <v>105</v>
      </c>
      <c r="O167" s="38" t="s">
        <v>145</v>
      </c>
      <c r="P167" s="38" t="s">
        <v>47</v>
      </c>
      <c r="Q167" s="38" t="s">
        <v>146</v>
      </c>
      <c r="R167" s="40">
        <v>2</v>
      </c>
      <c r="S167" s="38" t="s">
        <v>353</v>
      </c>
      <c r="T167" s="38"/>
      <c r="U167" s="38" t="s">
        <v>354</v>
      </c>
      <c r="V167" s="39"/>
      <c r="W167" s="42" t="s">
        <v>210</v>
      </c>
      <c r="X167" s="42" t="s">
        <v>393</v>
      </c>
    </row>
    <row r="168" spans="1:29" s="124" customFormat="1" ht="99" customHeight="1" x14ac:dyDescent="0.2">
      <c r="A168" s="61"/>
      <c r="B168" s="49" t="s">
        <v>633</v>
      </c>
      <c r="C168" s="49" t="s">
        <v>639</v>
      </c>
      <c r="D168" s="49" t="s">
        <v>627</v>
      </c>
      <c r="E168" s="49" t="s">
        <v>641</v>
      </c>
      <c r="F168" s="49" t="s">
        <v>47</v>
      </c>
      <c r="G168" s="49" t="s">
        <v>47</v>
      </c>
      <c r="H168" s="49" t="s">
        <v>47</v>
      </c>
      <c r="I168" s="49" t="s">
        <v>47</v>
      </c>
      <c r="J168" s="49" t="s">
        <v>47</v>
      </c>
      <c r="K168" s="49" t="s">
        <v>621</v>
      </c>
      <c r="L168" s="61"/>
      <c r="M168" s="49" t="s">
        <v>586</v>
      </c>
      <c r="N168" s="49" t="s">
        <v>105</v>
      </c>
      <c r="O168" s="49" t="s">
        <v>145</v>
      </c>
      <c r="P168" s="49" t="s">
        <v>47</v>
      </c>
      <c r="Q168" s="49" t="s">
        <v>146</v>
      </c>
      <c r="R168" s="62">
        <v>3</v>
      </c>
      <c r="S168" s="125" t="s">
        <v>979</v>
      </c>
      <c r="T168" s="125" t="s">
        <v>977</v>
      </c>
      <c r="U168" s="125" t="s">
        <v>978</v>
      </c>
      <c r="V168" s="61"/>
      <c r="W168" s="63" t="s">
        <v>210</v>
      </c>
      <c r="X168" s="63" t="s">
        <v>379</v>
      </c>
      <c r="AC168" s="50"/>
    </row>
    <row r="169" spans="1:29" s="124" customFormat="1" ht="99" customHeight="1" x14ac:dyDescent="0.2">
      <c r="A169" s="61"/>
      <c r="B169" s="46" t="s">
        <v>47</v>
      </c>
      <c r="C169" s="46" t="s">
        <v>47</v>
      </c>
      <c r="D169" s="46" t="s">
        <v>47</v>
      </c>
      <c r="E169" s="46" t="s">
        <v>47</v>
      </c>
      <c r="F169" s="46" t="s">
        <v>47</v>
      </c>
      <c r="G169" s="46" t="s">
        <v>47</v>
      </c>
      <c r="H169" s="46" t="s">
        <v>47</v>
      </c>
      <c r="I169" s="46" t="s">
        <v>47</v>
      </c>
      <c r="J169" s="46" t="s">
        <v>47</v>
      </c>
      <c r="K169" s="46" t="s">
        <v>621</v>
      </c>
      <c r="L169" s="126"/>
      <c r="M169" s="44" t="s">
        <v>586</v>
      </c>
      <c r="N169" s="44" t="s">
        <v>105</v>
      </c>
      <c r="O169" s="44" t="s">
        <v>145</v>
      </c>
      <c r="P169" s="44" t="s">
        <v>47</v>
      </c>
      <c r="Q169" s="44" t="s">
        <v>146</v>
      </c>
      <c r="R169" s="46">
        <v>4</v>
      </c>
      <c r="S169" s="44" t="s">
        <v>224</v>
      </c>
      <c r="T169" s="44"/>
      <c r="U169" s="44" t="s">
        <v>238</v>
      </c>
      <c r="V169" s="126"/>
      <c r="W169" s="47" t="s">
        <v>210</v>
      </c>
      <c r="X169" s="47" t="s">
        <v>379</v>
      </c>
      <c r="AC169" s="50"/>
    </row>
    <row r="170" spans="1:29" s="50" customFormat="1" ht="99" customHeight="1" x14ac:dyDescent="0.2">
      <c r="A170" s="61"/>
      <c r="B170" s="49" t="s">
        <v>633</v>
      </c>
      <c r="C170" s="49" t="s">
        <v>639</v>
      </c>
      <c r="D170" s="49" t="s">
        <v>627</v>
      </c>
      <c r="E170" s="49" t="s">
        <v>641</v>
      </c>
      <c r="F170" s="49" t="s">
        <v>47</v>
      </c>
      <c r="G170" s="49" t="s">
        <v>47</v>
      </c>
      <c r="H170" s="49" t="s">
        <v>47</v>
      </c>
      <c r="I170" s="49" t="s">
        <v>47</v>
      </c>
      <c r="J170" s="49" t="s">
        <v>47</v>
      </c>
      <c r="K170" s="49" t="s">
        <v>621</v>
      </c>
      <c r="L170" s="61"/>
      <c r="M170" s="49" t="s">
        <v>586</v>
      </c>
      <c r="N170" s="49" t="s">
        <v>105</v>
      </c>
      <c r="O170" s="49" t="s">
        <v>145</v>
      </c>
      <c r="P170" s="49" t="s">
        <v>47</v>
      </c>
      <c r="Q170" s="49" t="s">
        <v>146</v>
      </c>
      <c r="R170" s="62">
        <v>5</v>
      </c>
      <c r="S170" s="49" t="s">
        <v>980</v>
      </c>
      <c r="T170" s="49" t="s">
        <v>834</v>
      </c>
      <c r="U170" s="49" t="s">
        <v>239</v>
      </c>
      <c r="V170" s="61"/>
      <c r="W170" s="63" t="s">
        <v>210</v>
      </c>
      <c r="X170" s="63" t="s">
        <v>379</v>
      </c>
    </row>
    <row r="171" spans="1:29" s="50" customFormat="1" ht="99" customHeight="1" x14ac:dyDescent="0.2">
      <c r="A171" s="34"/>
      <c r="B171" s="49" t="s">
        <v>633</v>
      </c>
      <c r="C171" s="49" t="s">
        <v>639</v>
      </c>
      <c r="D171" s="49" t="s">
        <v>627</v>
      </c>
      <c r="E171" s="49" t="s">
        <v>641</v>
      </c>
      <c r="F171" s="49" t="s">
        <v>47</v>
      </c>
      <c r="G171" s="49" t="s">
        <v>47</v>
      </c>
      <c r="H171" s="49" t="s">
        <v>47</v>
      </c>
      <c r="I171" s="49" t="s">
        <v>47</v>
      </c>
      <c r="J171" s="49" t="s">
        <v>47</v>
      </c>
      <c r="K171" s="49" t="s">
        <v>621</v>
      </c>
      <c r="L171" s="61"/>
      <c r="M171" s="49" t="s">
        <v>586</v>
      </c>
      <c r="N171" s="49" t="s">
        <v>105</v>
      </c>
      <c r="O171" s="49" t="s">
        <v>145</v>
      </c>
      <c r="P171" s="49" t="s">
        <v>47</v>
      </c>
      <c r="Q171" s="49" t="s">
        <v>146</v>
      </c>
      <c r="R171" s="62">
        <v>6</v>
      </c>
      <c r="S171" s="49" t="s">
        <v>981</v>
      </c>
      <c r="T171" s="49" t="s">
        <v>824</v>
      </c>
      <c r="U171" s="49" t="s">
        <v>825</v>
      </c>
      <c r="V171" s="61"/>
      <c r="W171" s="63" t="s">
        <v>210</v>
      </c>
      <c r="X171" s="63" t="s">
        <v>393</v>
      </c>
    </row>
    <row r="172" spans="1:29" s="50" customFormat="1" ht="99" customHeight="1" x14ac:dyDescent="0.2">
      <c r="A172" s="34"/>
      <c r="B172" s="49" t="s">
        <v>633</v>
      </c>
      <c r="C172" s="49" t="s">
        <v>639</v>
      </c>
      <c r="D172" s="49" t="s">
        <v>627</v>
      </c>
      <c r="E172" s="49" t="s">
        <v>641</v>
      </c>
      <c r="F172" s="49" t="s">
        <v>47</v>
      </c>
      <c r="G172" s="49" t="s">
        <v>47</v>
      </c>
      <c r="H172" s="49" t="s">
        <v>47</v>
      </c>
      <c r="I172" s="49" t="s">
        <v>47</v>
      </c>
      <c r="J172" s="49" t="s">
        <v>47</v>
      </c>
      <c r="K172" s="49" t="s">
        <v>621</v>
      </c>
      <c r="L172" s="61"/>
      <c r="M172" s="49" t="s">
        <v>586</v>
      </c>
      <c r="N172" s="49" t="s">
        <v>105</v>
      </c>
      <c r="O172" s="49" t="s">
        <v>145</v>
      </c>
      <c r="P172" s="49" t="s">
        <v>47</v>
      </c>
      <c r="Q172" s="49" t="s">
        <v>146</v>
      </c>
      <c r="R172" s="62">
        <v>7</v>
      </c>
      <c r="S172" s="49" t="s">
        <v>960</v>
      </c>
      <c r="T172" s="49" t="s">
        <v>961</v>
      </c>
      <c r="U172" s="49" t="s">
        <v>1061</v>
      </c>
      <c r="V172" s="61"/>
      <c r="W172" s="63" t="s">
        <v>210</v>
      </c>
      <c r="X172" s="63" t="s">
        <v>393</v>
      </c>
    </row>
    <row r="173" spans="1:29" s="50" customFormat="1" ht="99" customHeight="1" x14ac:dyDescent="0.2">
      <c r="A173" s="34"/>
      <c r="B173" s="38" t="s">
        <v>47</v>
      </c>
      <c r="C173" s="38" t="s">
        <v>47</v>
      </c>
      <c r="D173" s="38" t="s">
        <v>47</v>
      </c>
      <c r="E173" s="38" t="s">
        <v>47</v>
      </c>
      <c r="F173" s="38" t="s">
        <v>47</v>
      </c>
      <c r="G173" s="38" t="s">
        <v>47</v>
      </c>
      <c r="H173" s="38" t="s">
        <v>47</v>
      </c>
      <c r="I173" s="38" t="s">
        <v>47</v>
      </c>
      <c r="J173" s="38" t="s">
        <v>47</v>
      </c>
      <c r="K173" s="38" t="s">
        <v>621</v>
      </c>
      <c r="L173" s="39"/>
      <c r="M173" s="38" t="s">
        <v>586</v>
      </c>
      <c r="N173" s="38" t="s">
        <v>105</v>
      </c>
      <c r="O173" s="38" t="s">
        <v>145</v>
      </c>
      <c r="P173" s="38" t="s">
        <v>47</v>
      </c>
      <c r="Q173" s="38" t="s">
        <v>146</v>
      </c>
      <c r="R173" s="40">
        <v>8</v>
      </c>
      <c r="S173" s="38" t="s">
        <v>225</v>
      </c>
      <c r="T173" s="38"/>
      <c r="U173" s="38" t="s">
        <v>240</v>
      </c>
      <c r="V173" s="39"/>
      <c r="W173" s="42" t="s">
        <v>210</v>
      </c>
      <c r="X173" s="42" t="s">
        <v>379</v>
      </c>
    </row>
    <row r="174" spans="1:29" s="50" customFormat="1" ht="99" customHeight="1" x14ac:dyDescent="0.2">
      <c r="A174" s="34"/>
      <c r="B174" s="38" t="s">
        <v>47</v>
      </c>
      <c r="C174" s="38" t="s">
        <v>47</v>
      </c>
      <c r="D174" s="38" t="s">
        <v>47</v>
      </c>
      <c r="E174" s="38" t="s">
        <v>47</v>
      </c>
      <c r="F174" s="38" t="s">
        <v>47</v>
      </c>
      <c r="G174" s="38" t="s">
        <v>47</v>
      </c>
      <c r="H174" s="38" t="s">
        <v>47</v>
      </c>
      <c r="I174" s="38" t="s">
        <v>47</v>
      </c>
      <c r="J174" s="38" t="s">
        <v>47</v>
      </c>
      <c r="K174" s="38" t="s">
        <v>621</v>
      </c>
      <c r="L174" s="39"/>
      <c r="M174" s="38" t="s">
        <v>586</v>
      </c>
      <c r="N174" s="38" t="s">
        <v>105</v>
      </c>
      <c r="O174" s="38" t="s">
        <v>145</v>
      </c>
      <c r="P174" s="38" t="s">
        <v>47</v>
      </c>
      <c r="Q174" s="38" t="s">
        <v>146</v>
      </c>
      <c r="R174" s="40">
        <v>9</v>
      </c>
      <c r="S174" s="38" t="s">
        <v>226</v>
      </c>
      <c r="T174" s="38"/>
      <c r="U174" s="38" t="s">
        <v>241</v>
      </c>
      <c r="V174" s="39"/>
      <c r="W174" s="42" t="s">
        <v>210</v>
      </c>
      <c r="X174" s="42" t="s">
        <v>379</v>
      </c>
    </row>
    <row r="175" spans="1:29" s="50" customFormat="1" ht="99" customHeight="1" x14ac:dyDescent="0.2">
      <c r="A175" s="61"/>
      <c r="B175" s="49" t="s">
        <v>633</v>
      </c>
      <c r="C175" s="49" t="s">
        <v>639</v>
      </c>
      <c r="D175" s="49" t="s">
        <v>627</v>
      </c>
      <c r="E175" s="49" t="s">
        <v>1122</v>
      </c>
      <c r="F175" s="49" t="s">
        <v>47</v>
      </c>
      <c r="G175" s="49" t="s">
        <v>47</v>
      </c>
      <c r="H175" s="49" t="s">
        <v>47</v>
      </c>
      <c r="I175" s="49" t="s">
        <v>47</v>
      </c>
      <c r="J175" s="49" t="s">
        <v>47</v>
      </c>
      <c r="K175" s="49" t="s">
        <v>621</v>
      </c>
      <c r="L175" s="61"/>
      <c r="M175" s="49" t="s">
        <v>586</v>
      </c>
      <c r="N175" s="49" t="s">
        <v>105</v>
      </c>
      <c r="O175" s="49" t="s">
        <v>145</v>
      </c>
      <c r="P175" s="49" t="s">
        <v>47</v>
      </c>
      <c r="Q175" s="49" t="s">
        <v>146</v>
      </c>
      <c r="R175" s="62">
        <v>10</v>
      </c>
      <c r="S175" s="49" t="s">
        <v>826</v>
      </c>
      <c r="T175" s="49" t="s">
        <v>827</v>
      </c>
      <c r="U175" s="49" t="s">
        <v>1062</v>
      </c>
      <c r="V175" s="61"/>
      <c r="W175" s="63" t="s">
        <v>210</v>
      </c>
      <c r="X175" s="63" t="s">
        <v>379</v>
      </c>
    </row>
    <row r="176" spans="1:29" s="50" customFormat="1" ht="99" customHeight="1" x14ac:dyDescent="0.2">
      <c r="A176" s="34"/>
      <c r="B176" s="38" t="s">
        <v>47</v>
      </c>
      <c r="C176" s="38" t="s">
        <v>47</v>
      </c>
      <c r="D176" s="38" t="s">
        <v>47</v>
      </c>
      <c r="E176" s="38" t="s">
        <v>47</v>
      </c>
      <c r="F176" s="38" t="s">
        <v>47</v>
      </c>
      <c r="G176" s="38" t="s">
        <v>47</v>
      </c>
      <c r="H176" s="38" t="s">
        <v>47</v>
      </c>
      <c r="I176" s="38" t="s">
        <v>47</v>
      </c>
      <c r="J176" s="38" t="s">
        <v>47</v>
      </c>
      <c r="K176" s="38" t="s">
        <v>621</v>
      </c>
      <c r="L176" s="39"/>
      <c r="M176" s="38" t="s">
        <v>586</v>
      </c>
      <c r="N176" s="38" t="s">
        <v>105</v>
      </c>
      <c r="O176" s="38" t="s">
        <v>145</v>
      </c>
      <c r="P176" s="38" t="s">
        <v>47</v>
      </c>
      <c r="Q176" s="38" t="s">
        <v>146</v>
      </c>
      <c r="R176" s="40">
        <v>11</v>
      </c>
      <c r="S176" s="38" t="s">
        <v>227</v>
      </c>
      <c r="T176" s="38"/>
      <c r="U176" s="38" t="s">
        <v>242</v>
      </c>
      <c r="V176" s="39"/>
      <c r="W176" s="42" t="s">
        <v>210</v>
      </c>
      <c r="X176" s="42" t="s">
        <v>379</v>
      </c>
    </row>
    <row r="177" spans="1:24" s="50" customFormat="1" ht="99" customHeight="1" x14ac:dyDescent="0.2">
      <c r="A177" s="34"/>
      <c r="B177" s="38" t="s">
        <v>47</v>
      </c>
      <c r="C177" s="38" t="s">
        <v>47</v>
      </c>
      <c r="D177" s="38" t="s">
        <v>47</v>
      </c>
      <c r="E177" s="38" t="s">
        <v>47</v>
      </c>
      <c r="F177" s="38" t="s">
        <v>47</v>
      </c>
      <c r="G177" s="38" t="s">
        <v>47</v>
      </c>
      <c r="H177" s="38" t="s">
        <v>47</v>
      </c>
      <c r="I177" s="38" t="s">
        <v>47</v>
      </c>
      <c r="J177" s="38" t="s">
        <v>47</v>
      </c>
      <c r="K177" s="38" t="s">
        <v>621</v>
      </c>
      <c r="L177" s="39"/>
      <c r="M177" s="38" t="s">
        <v>586</v>
      </c>
      <c r="N177" s="38" t="s">
        <v>105</v>
      </c>
      <c r="O177" s="38" t="s">
        <v>145</v>
      </c>
      <c r="P177" s="38" t="s">
        <v>47</v>
      </c>
      <c r="Q177" s="38" t="s">
        <v>146</v>
      </c>
      <c r="R177" s="40">
        <v>12</v>
      </c>
      <c r="S177" s="38" t="s">
        <v>228</v>
      </c>
      <c r="T177" s="38"/>
      <c r="U177" s="38" t="s">
        <v>243</v>
      </c>
      <c r="V177" s="39"/>
      <c r="W177" s="42" t="s">
        <v>210</v>
      </c>
      <c r="X177" s="42" t="s">
        <v>379</v>
      </c>
    </row>
    <row r="178" spans="1:24" s="50" customFormat="1" ht="99" customHeight="1" x14ac:dyDescent="0.2">
      <c r="A178" s="34"/>
      <c r="B178" s="38" t="s">
        <v>47</v>
      </c>
      <c r="C178" s="38" t="s">
        <v>47</v>
      </c>
      <c r="D178" s="38" t="s">
        <v>47</v>
      </c>
      <c r="E178" s="38" t="s">
        <v>47</v>
      </c>
      <c r="F178" s="38" t="s">
        <v>47</v>
      </c>
      <c r="G178" s="38" t="s">
        <v>47</v>
      </c>
      <c r="H178" s="38" t="s">
        <v>47</v>
      </c>
      <c r="I178" s="38" t="s">
        <v>47</v>
      </c>
      <c r="J178" s="38" t="s">
        <v>47</v>
      </c>
      <c r="K178" s="38" t="s">
        <v>621</v>
      </c>
      <c r="L178" s="39"/>
      <c r="M178" s="38" t="s">
        <v>586</v>
      </c>
      <c r="N178" s="38" t="s">
        <v>105</v>
      </c>
      <c r="O178" s="38" t="s">
        <v>145</v>
      </c>
      <c r="P178" s="38" t="s">
        <v>47</v>
      </c>
      <c r="Q178" s="38" t="s">
        <v>146</v>
      </c>
      <c r="R178" s="40">
        <v>13</v>
      </c>
      <c r="S178" s="38" t="s">
        <v>229</v>
      </c>
      <c r="T178" s="38"/>
      <c r="U178" s="38" t="s">
        <v>244</v>
      </c>
      <c r="V178" s="39"/>
      <c r="W178" s="42" t="s">
        <v>210</v>
      </c>
      <c r="X178" s="42" t="s">
        <v>379</v>
      </c>
    </row>
    <row r="179" spans="1:24" s="50" customFormat="1" ht="99" customHeight="1" x14ac:dyDescent="0.2">
      <c r="A179" s="34"/>
      <c r="B179" s="38" t="s">
        <v>47</v>
      </c>
      <c r="C179" s="38" t="s">
        <v>47</v>
      </c>
      <c r="D179" s="38" t="s">
        <v>47</v>
      </c>
      <c r="E179" s="38" t="s">
        <v>47</v>
      </c>
      <c r="F179" s="38" t="s">
        <v>47</v>
      </c>
      <c r="G179" s="38" t="s">
        <v>47</v>
      </c>
      <c r="H179" s="38" t="s">
        <v>47</v>
      </c>
      <c r="I179" s="38" t="s">
        <v>47</v>
      </c>
      <c r="J179" s="38" t="s">
        <v>47</v>
      </c>
      <c r="K179" s="38" t="s">
        <v>621</v>
      </c>
      <c r="L179" s="39"/>
      <c r="M179" s="38" t="s">
        <v>586</v>
      </c>
      <c r="N179" s="38" t="s">
        <v>105</v>
      </c>
      <c r="O179" s="38" t="s">
        <v>145</v>
      </c>
      <c r="P179" s="38" t="s">
        <v>47</v>
      </c>
      <c r="Q179" s="38" t="s">
        <v>146</v>
      </c>
      <c r="R179" s="40">
        <v>14</v>
      </c>
      <c r="S179" s="38" t="s">
        <v>230</v>
      </c>
      <c r="T179" s="38"/>
      <c r="U179" s="38" t="s">
        <v>245</v>
      </c>
      <c r="V179" s="39"/>
      <c r="W179" s="42" t="s">
        <v>210</v>
      </c>
      <c r="X179" s="42" t="s">
        <v>379</v>
      </c>
    </row>
    <row r="180" spans="1:24" s="50" customFormat="1" ht="99" customHeight="1" x14ac:dyDescent="0.2">
      <c r="A180" s="34"/>
      <c r="B180" s="38" t="s">
        <v>47</v>
      </c>
      <c r="C180" s="38" t="s">
        <v>47</v>
      </c>
      <c r="D180" s="38" t="s">
        <v>47</v>
      </c>
      <c r="E180" s="38" t="s">
        <v>47</v>
      </c>
      <c r="F180" s="38" t="s">
        <v>47</v>
      </c>
      <c r="G180" s="38" t="s">
        <v>47</v>
      </c>
      <c r="H180" s="38" t="s">
        <v>47</v>
      </c>
      <c r="I180" s="38" t="s">
        <v>47</v>
      </c>
      <c r="J180" s="38" t="s">
        <v>47</v>
      </c>
      <c r="K180" s="38" t="s">
        <v>621</v>
      </c>
      <c r="L180" s="39"/>
      <c r="M180" s="38" t="s">
        <v>586</v>
      </c>
      <c r="N180" s="38" t="s">
        <v>105</v>
      </c>
      <c r="O180" s="38" t="s">
        <v>145</v>
      </c>
      <c r="P180" s="38" t="s">
        <v>47</v>
      </c>
      <c r="Q180" s="38" t="s">
        <v>146</v>
      </c>
      <c r="R180" s="40">
        <v>15</v>
      </c>
      <c r="S180" s="38" t="s">
        <v>231</v>
      </c>
      <c r="T180" s="38"/>
      <c r="U180" s="38" t="s">
        <v>246</v>
      </c>
      <c r="V180" s="39"/>
      <c r="W180" s="42" t="s">
        <v>210</v>
      </c>
      <c r="X180" s="42" t="s">
        <v>393</v>
      </c>
    </row>
    <row r="181" spans="1:24" s="50" customFormat="1" ht="99" customHeight="1" x14ac:dyDescent="0.2">
      <c r="A181" s="34"/>
      <c r="B181" s="38" t="s">
        <v>47</v>
      </c>
      <c r="C181" s="38" t="s">
        <v>47</v>
      </c>
      <c r="D181" s="38" t="s">
        <v>47</v>
      </c>
      <c r="E181" s="38" t="s">
        <v>47</v>
      </c>
      <c r="F181" s="38" t="s">
        <v>47</v>
      </c>
      <c r="G181" s="38" t="s">
        <v>47</v>
      </c>
      <c r="H181" s="38" t="s">
        <v>47</v>
      </c>
      <c r="I181" s="38" t="s">
        <v>47</v>
      </c>
      <c r="J181" s="38" t="s">
        <v>47</v>
      </c>
      <c r="K181" s="38" t="s">
        <v>621</v>
      </c>
      <c r="L181" s="39"/>
      <c r="M181" s="38" t="s">
        <v>586</v>
      </c>
      <c r="N181" s="38" t="s">
        <v>105</v>
      </c>
      <c r="O181" s="38" t="s">
        <v>145</v>
      </c>
      <c r="P181" s="38" t="s">
        <v>47</v>
      </c>
      <c r="Q181" s="38" t="s">
        <v>146</v>
      </c>
      <c r="R181" s="40">
        <v>16</v>
      </c>
      <c r="S181" s="38" t="s">
        <v>232</v>
      </c>
      <c r="T181" s="38"/>
      <c r="U181" s="38" t="s">
        <v>247</v>
      </c>
      <c r="V181" s="39"/>
      <c r="W181" s="42" t="s">
        <v>210</v>
      </c>
      <c r="X181" s="42" t="s">
        <v>379</v>
      </c>
    </row>
    <row r="182" spans="1:24" s="50" customFormat="1" ht="99" customHeight="1" x14ac:dyDescent="0.2">
      <c r="A182" s="34"/>
      <c r="B182" s="38" t="s">
        <v>47</v>
      </c>
      <c r="C182" s="38" t="s">
        <v>47</v>
      </c>
      <c r="D182" s="38" t="s">
        <v>47</v>
      </c>
      <c r="E182" s="38" t="s">
        <v>47</v>
      </c>
      <c r="F182" s="38" t="s">
        <v>47</v>
      </c>
      <c r="G182" s="38" t="s">
        <v>47</v>
      </c>
      <c r="H182" s="38" t="s">
        <v>47</v>
      </c>
      <c r="I182" s="38" t="s">
        <v>47</v>
      </c>
      <c r="J182" s="38" t="s">
        <v>47</v>
      </c>
      <c r="K182" s="38" t="s">
        <v>621</v>
      </c>
      <c r="L182" s="39"/>
      <c r="M182" s="38" t="s">
        <v>586</v>
      </c>
      <c r="N182" s="38" t="s">
        <v>105</v>
      </c>
      <c r="O182" s="38" t="s">
        <v>145</v>
      </c>
      <c r="P182" s="38" t="s">
        <v>47</v>
      </c>
      <c r="Q182" s="38" t="s">
        <v>146</v>
      </c>
      <c r="R182" s="40">
        <v>17</v>
      </c>
      <c r="S182" s="38" t="s">
        <v>233</v>
      </c>
      <c r="T182" s="38"/>
      <c r="U182" s="38" t="s">
        <v>248</v>
      </c>
      <c r="V182" s="39"/>
      <c r="W182" s="42" t="s">
        <v>210</v>
      </c>
      <c r="X182" s="42" t="s">
        <v>379</v>
      </c>
    </row>
    <row r="183" spans="1:24" s="50" customFormat="1" ht="99" customHeight="1" x14ac:dyDescent="0.2">
      <c r="A183" s="34"/>
      <c r="B183" s="38" t="s">
        <v>47</v>
      </c>
      <c r="C183" s="38" t="s">
        <v>47</v>
      </c>
      <c r="D183" s="38" t="s">
        <v>47</v>
      </c>
      <c r="E183" s="38" t="s">
        <v>47</v>
      </c>
      <c r="F183" s="38" t="s">
        <v>47</v>
      </c>
      <c r="G183" s="38" t="s">
        <v>47</v>
      </c>
      <c r="H183" s="38" t="s">
        <v>47</v>
      </c>
      <c r="I183" s="38" t="s">
        <v>47</v>
      </c>
      <c r="J183" s="38" t="s">
        <v>47</v>
      </c>
      <c r="K183" s="38" t="s">
        <v>621</v>
      </c>
      <c r="L183" s="114"/>
      <c r="M183" s="38" t="s">
        <v>586</v>
      </c>
      <c r="N183" s="38" t="s">
        <v>105</v>
      </c>
      <c r="O183" s="38" t="s">
        <v>145</v>
      </c>
      <c r="P183" s="38" t="s">
        <v>47</v>
      </c>
      <c r="Q183" s="38" t="s">
        <v>146</v>
      </c>
      <c r="R183" s="40">
        <v>18</v>
      </c>
      <c r="S183" s="38" t="s">
        <v>830</v>
      </c>
      <c r="T183" s="38"/>
      <c r="U183" s="38" t="s">
        <v>831</v>
      </c>
      <c r="V183" s="114"/>
      <c r="W183" s="42" t="s">
        <v>401</v>
      </c>
      <c r="X183" s="42" t="s">
        <v>393</v>
      </c>
    </row>
    <row r="184" spans="1:24" s="50" customFormat="1" ht="99" customHeight="1" x14ac:dyDescent="0.2">
      <c r="A184" s="61"/>
      <c r="B184" s="38" t="s">
        <v>47</v>
      </c>
      <c r="C184" s="38" t="s">
        <v>47</v>
      </c>
      <c r="D184" s="38" t="s">
        <v>47</v>
      </c>
      <c r="E184" s="38" t="s">
        <v>47</v>
      </c>
      <c r="F184" s="38" t="s">
        <v>47</v>
      </c>
      <c r="G184" s="38" t="s">
        <v>47</v>
      </c>
      <c r="H184" s="38" t="s">
        <v>47</v>
      </c>
      <c r="I184" s="38" t="s">
        <v>47</v>
      </c>
      <c r="J184" s="38" t="s">
        <v>47</v>
      </c>
      <c r="K184" s="38" t="s">
        <v>621</v>
      </c>
      <c r="L184" s="114"/>
      <c r="M184" s="38" t="s">
        <v>586</v>
      </c>
      <c r="N184" s="38" t="s">
        <v>105</v>
      </c>
      <c r="O184" s="38" t="s">
        <v>145</v>
      </c>
      <c r="P184" s="38" t="s">
        <v>47</v>
      </c>
      <c r="Q184" s="38" t="s">
        <v>146</v>
      </c>
      <c r="R184" s="40">
        <v>19</v>
      </c>
      <c r="S184" s="38" t="s">
        <v>828</v>
      </c>
      <c r="T184" s="38"/>
      <c r="U184" s="38" t="s">
        <v>829</v>
      </c>
      <c r="V184" s="114"/>
      <c r="W184" s="42" t="s">
        <v>210</v>
      </c>
      <c r="X184" s="42" t="s">
        <v>393</v>
      </c>
    </row>
    <row r="185" spans="1:24" s="50" customFormat="1" ht="99" customHeight="1" x14ac:dyDescent="0.2">
      <c r="A185" s="34"/>
      <c r="B185" s="38" t="s">
        <v>47</v>
      </c>
      <c r="C185" s="38" t="s">
        <v>47</v>
      </c>
      <c r="D185" s="38" t="s">
        <v>47</v>
      </c>
      <c r="E185" s="38" t="s">
        <v>47</v>
      </c>
      <c r="F185" s="38" t="s">
        <v>47</v>
      </c>
      <c r="G185" s="38" t="s">
        <v>47</v>
      </c>
      <c r="H185" s="38" t="s">
        <v>47</v>
      </c>
      <c r="I185" s="38" t="s">
        <v>47</v>
      </c>
      <c r="J185" s="38" t="s">
        <v>47</v>
      </c>
      <c r="K185" s="38" t="s">
        <v>621</v>
      </c>
      <c r="L185" s="39"/>
      <c r="M185" s="38" t="s">
        <v>586</v>
      </c>
      <c r="N185" s="38" t="s">
        <v>105</v>
      </c>
      <c r="O185" s="38" t="s">
        <v>145</v>
      </c>
      <c r="P185" s="38" t="s">
        <v>47</v>
      </c>
      <c r="Q185" s="38" t="s">
        <v>146</v>
      </c>
      <c r="R185" s="40">
        <v>20</v>
      </c>
      <c r="S185" s="38" t="s">
        <v>234</v>
      </c>
      <c r="T185" s="38"/>
      <c r="U185" s="38" t="s">
        <v>249</v>
      </c>
      <c r="V185" s="39"/>
      <c r="W185" s="42" t="s">
        <v>210</v>
      </c>
      <c r="X185" s="42" t="s">
        <v>393</v>
      </c>
    </row>
    <row r="186" spans="1:24" s="50" customFormat="1" ht="99" customHeight="1" x14ac:dyDescent="0.2">
      <c r="A186" s="34"/>
      <c r="B186" s="38" t="s">
        <v>47</v>
      </c>
      <c r="C186" s="38" t="s">
        <v>47</v>
      </c>
      <c r="D186" s="38" t="s">
        <v>47</v>
      </c>
      <c r="E186" s="38" t="s">
        <v>47</v>
      </c>
      <c r="F186" s="38" t="s">
        <v>47</v>
      </c>
      <c r="G186" s="38" t="s">
        <v>47</v>
      </c>
      <c r="H186" s="38" t="s">
        <v>47</v>
      </c>
      <c r="I186" s="38" t="s">
        <v>47</v>
      </c>
      <c r="J186" s="38" t="s">
        <v>47</v>
      </c>
      <c r="K186" s="38" t="s">
        <v>621</v>
      </c>
      <c r="L186" s="39"/>
      <c r="M186" s="38" t="s">
        <v>586</v>
      </c>
      <c r="N186" s="38" t="s">
        <v>105</v>
      </c>
      <c r="O186" s="38" t="s">
        <v>145</v>
      </c>
      <c r="P186" s="38" t="s">
        <v>47</v>
      </c>
      <c r="Q186" s="38" t="s">
        <v>146</v>
      </c>
      <c r="R186" s="40">
        <v>21</v>
      </c>
      <c r="S186" s="38" t="s">
        <v>235</v>
      </c>
      <c r="T186" s="38"/>
      <c r="U186" s="38" t="s">
        <v>250</v>
      </c>
      <c r="V186" s="39"/>
      <c r="W186" s="42" t="s">
        <v>210</v>
      </c>
      <c r="X186" s="42" t="s">
        <v>393</v>
      </c>
    </row>
    <row r="187" spans="1:24" s="50" customFormat="1" ht="99" customHeight="1" x14ac:dyDescent="0.2">
      <c r="A187" s="114"/>
      <c r="B187" s="38"/>
      <c r="C187" s="38"/>
      <c r="D187" s="38"/>
      <c r="E187" s="38"/>
      <c r="F187" s="38" t="s">
        <v>47</v>
      </c>
      <c r="G187" s="38" t="s">
        <v>47</v>
      </c>
      <c r="H187" s="38" t="s">
        <v>47</v>
      </c>
      <c r="I187" s="38" t="s">
        <v>47</v>
      </c>
      <c r="J187" s="38" t="s">
        <v>47</v>
      </c>
      <c r="K187" s="38" t="s">
        <v>621</v>
      </c>
      <c r="L187" s="114"/>
      <c r="M187" s="38" t="s">
        <v>586</v>
      </c>
      <c r="N187" s="38" t="s">
        <v>105</v>
      </c>
      <c r="O187" s="38" t="s">
        <v>145</v>
      </c>
      <c r="P187" s="38" t="s">
        <v>47</v>
      </c>
      <c r="Q187" s="38" t="s">
        <v>146</v>
      </c>
      <c r="R187" s="40">
        <v>22</v>
      </c>
      <c r="S187" s="38" t="s">
        <v>832</v>
      </c>
      <c r="T187" s="38"/>
      <c r="U187" s="38" t="s">
        <v>833</v>
      </c>
      <c r="V187" s="114"/>
      <c r="W187" s="42" t="s">
        <v>401</v>
      </c>
      <c r="X187" s="42" t="s">
        <v>393</v>
      </c>
    </row>
    <row r="188" spans="1:24" s="50" customFormat="1" ht="99" customHeight="1" x14ac:dyDescent="0.2">
      <c r="A188" s="34"/>
      <c r="B188" s="38" t="s">
        <v>47</v>
      </c>
      <c r="C188" s="38" t="s">
        <v>47</v>
      </c>
      <c r="D188" s="38" t="s">
        <v>47</v>
      </c>
      <c r="E188" s="38" t="s">
        <v>47</v>
      </c>
      <c r="F188" s="38" t="s">
        <v>47</v>
      </c>
      <c r="G188" s="38" t="s">
        <v>47</v>
      </c>
      <c r="H188" s="38" t="s">
        <v>47</v>
      </c>
      <c r="I188" s="38" t="s">
        <v>47</v>
      </c>
      <c r="J188" s="38" t="s">
        <v>211</v>
      </c>
      <c r="K188" s="38" t="s">
        <v>621</v>
      </c>
      <c r="L188" s="39"/>
      <c r="M188" s="38" t="s">
        <v>586</v>
      </c>
      <c r="N188" s="38" t="s">
        <v>105</v>
      </c>
      <c r="O188" s="38" t="s">
        <v>145</v>
      </c>
      <c r="P188" s="38" t="s">
        <v>47</v>
      </c>
      <c r="Q188" s="38" t="s">
        <v>146</v>
      </c>
      <c r="R188" s="40">
        <v>23</v>
      </c>
      <c r="S188" s="38" t="s">
        <v>236</v>
      </c>
      <c r="T188" s="38"/>
      <c r="U188" s="38" t="s">
        <v>251</v>
      </c>
      <c r="V188" s="39"/>
      <c r="W188" s="42" t="s">
        <v>210</v>
      </c>
      <c r="X188" s="42" t="s">
        <v>393</v>
      </c>
    </row>
    <row r="189" spans="1:24" s="50" customFormat="1" ht="66.75" customHeight="1" x14ac:dyDescent="0.2">
      <c r="A189" s="34"/>
      <c r="B189" s="38" t="s">
        <v>47</v>
      </c>
      <c r="C189" s="38" t="s">
        <v>47</v>
      </c>
      <c r="D189" s="38" t="s">
        <v>47</v>
      </c>
      <c r="E189" s="38" t="s">
        <v>47</v>
      </c>
      <c r="F189" s="38" t="s">
        <v>47</v>
      </c>
      <c r="G189" s="38" t="s">
        <v>47</v>
      </c>
      <c r="H189" s="38" t="s">
        <v>47</v>
      </c>
      <c r="I189" s="38" t="s">
        <v>47</v>
      </c>
      <c r="J189" s="38" t="s">
        <v>47</v>
      </c>
      <c r="K189" s="38" t="s">
        <v>621</v>
      </c>
      <c r="L189" s="39"/>
      <c r="M189" s="38" t="s">
        <v>586</v>
      </c>
      <c r="N189" s="38" t="s">
        <v>105</v>
      </c>
      <c r="O189" s="38" t="s">
        <v>145</v>
      </c>
      <c r="P189" s="38" t="s">
        <v>47</v>
      </c>
      <c r="Q189" s="38" t="s">
        <v>146</v>
      </c>
      <c r="R189" s="40">
        <v>24</v>
      </c>
      <c r="S189" s="38" t="s">
        <v>149</v>
      </c>
      <c r="T189" s="38"/>
      <c r="U189" s="38" t="s">
        <v>142</v>
      </c>
      <c r="V189" s="39"/>
      <c r="W189" s="42" t="s">
        <v>210</v>
      </c>
      <c r="X189" s="42" t="s">
        <v>379</v>
      </c>
    </row>
    <row r="190" spans="1:24" s="50" customFormat="1" ht="66.75" customHeight="1" x14ac:dyDescent="0.2">
      <c r="A190" s="34"/>
      <c r="B190" s="33" t="s">
        <v>633</v>
      </c>
      <c r="C190" s="33" t="s">
        <v>639</v>
      </c>
      <c r="D190" s="33" t="s">
        <v>627</v>
      </c>
      <c r="E190" s="33" t="s">
        <v>641</v>
      </c>
      <c r="F190" s="33" t="s">
        <v>47</v>
      </c>
      <c r="G190" s="33" t="s">
        <v>47</v>
      </c>
      <c r="H190" s="33" t="s">
        <v>47</v>
      </c>
      <c r="I190" s="33" t="s">
        <v>47</v>
      </c>
      <c r="J190" s="33" t="s">
        <v>47</v>
      </c>
      <c r="K190" s="33" t="s">
        <v>621</v>
      </c>
      <c r="L190" s="34"/>
      <c r="M190" s="33" t="s">
        <v>586</v>
      </c>
      <c r="N190" s="64" t="s">
        <v>105</v>
      </c>
      <c r="O190" s="64" t="s">
        <v>145</v>
      </c>
      <c r="P190" s="64" t="s">
        <v>47</v>
      </c>
      <c r="Q190" s="33" t="s">
        <v>146</v>
      </c>
      <c r="R190" s="35">
        <v>25</v>
      </c>
      <c r="S190" s="33" t="s">
        <v>1063</v>
      </c>
      <c r="T190" s="33" t="s">
        <v>933</v>
      </c>
      <c r="U190" s="33" t="s">
        <v>1064</v>
      </c>
      <c r="V190" s="34"/>
      <c r="W190" s="36" t="s">
        <v>210</v>
      </c>
      <c r="X190" s="36" t="s">
        <v>379</v>
      </c>
    </row>
    <row r="191" spans="1:24" s="50" customFormat="1" ht="66.75" customHeight="1" x14ac:dyDescent="0.2">
      <c r="A191" s="34"/>
      <c r="B191" s="64" t="s">
        <v>633</v>
      </c>
      <c r="C191" s="64" t="s">
        <v>639</v>
      </c>
      <c r="D191" s="64" t="s">
        <v>627</v>
      </c>
      <c r="E191" s="64" t="s">
        <v>647</v>
      </c>
      <c r="F191" s="64" t="s">
        <v>47</v>
      </c>
      <c r="G191" s="64" t="s">
        <v>47</v>
      </c>
      <c r="H191" s="64" t="s">
        <v>47</v>
      </c>
      <c r="I191" s="64" t="s">
        <v>47</v>
      </c>
      <c r="J191" s="64" t="s">
        <v>47</v>
      </c>
      <c r="K191" s="64" t="s">
        <v>621</v>
      </c>
      <c r="L191" s="34"/>
      <c r="M191" s="64" t="s">
        <v>586</v>
      </c>
      <c r="N191" s="33" t="s">
        <v>105</v>
      </c>
      <c r="O191" s="33" t="s">
        <v>145</v>
      </c>
      <c r="P191" s="33" t="s">
        <v>47</v>
      </c>
      <c r="Q191" s="65" t="s">
        <v>146</v>
      </c>
      <c r="R191" s="66">
        <v>26</v>
      </c>
      <c r="S191" s="33" t="s">
        <v>148</v>
      </c>
      <c r="T191" s="33" t="s">
        <v>835</v>
      </c>
      <c r="U191" s="33" t="s">
        <v>1065</v>
      </c>
      <c r="V191" s="34"/>
      <c r="W191" s="68" t="s">
        <v>210</v>
      </c>
      <c r="X191" s="68" t="s">
        <v>379</v>
      </c>
    </row>
    <row r="192" spans="1:24" s="50" customFormat="1" ht="66.75" customHeight="1" x14ac:dyDescent="0.2">
      <c r="A192" s="34"/>
      <c r="B192" s="49" t="s">
        <v>633</v>
      </c>
      <c r="C192" s="49" t="s">
        <v>639</v>
      </c>
      <c r="D192" s="49" t="s">
        <v>627</v>
      </c>
      <c r="E192" s="49" t="s">
        <v>641</v>
      </c>
      <c r="F192" s="49" t="s">
        <v>47</v>
      </c>
      <c r="G192" s="49" t="s">
        <v>47</v>
      </c>
      <c r="H192" s="49" t="s">
        <v>47</v>
      </c>
      <c r="I192" s="49" t="s">
        <v>47</v>
      </c>
      <c r="J192" s="49" t="s">
        <v>47</v>
      </c>
      <c r="K192" s="49" t="s">
        <v>621</v>
      </c>
      <c r="L192" s="49"/>
      <c r="M192" s="49" t="s">
        <v>586</v>
      </c>
      <c r="N192" s="49" t="s">
        <v>105</v>
      </c>
      <c r="O192" s="49" t="s">
        <v>145</v>
      </c>
      <c r="P192" s="49" t="s">
        <v>47</v>
      </c>
      <c r="Q192" s="49" t="s">
        <v>146</v>
      </c>
      <c r="R192" s="62">
        <v>27</v>
      </c>
      <c r="S192" s="49" t="s">
        <v>355</v>
      </c>
      <c r="T192" s="49" t="s">
        <v>962</v>
      </c>
      <c r="U192" s="49" t="s">
        <v>1066</v>
      </c>
      <c r="V192" s="49"/>
      <c r="W192" s="62" t="s">
        <v>210</v>
      </c>
      <c r="X192" s="62" t="s">
        <v>379</v>
      </c>
    </row>
    <row r="193" spans="1:24" s="50" customFormat="1" ht="66.75" customHeight="1" x14ac:dyDescent="0.2">
      <c r="A193" s="34"/>
      <c r="B193" s="49" t="s">
        <v>633</v>
      </c>
      <c r="C193" s="49" t="s">
        <v>639</v>
      </c>
      <c r="D193" s="49" t="s">
        <v>627</v>
      </c>
      <c r="E193" s="49" t="s">
        <v>641</v>
      </c>
      <c r="F193" s="49" t="s">
        <v>47</v>
      </c>
      <c r="G193" s="49" t="s">
        <v>47</v>
      </c>
      <c r="H193" s="49" t="s">
        <v>47</v>
      </c>
      <c r="I193" s="49" t="s">
        <v>47</v>
      </c>
      <c r="J193" s="49" t="s">
        <v>47</v>
      </c>
      <c r="K193" s="49" t="s">
        <v>621</v>
      </c>
      <c r="L193" s="49"/>
      <c r="M193" s="49" t="s">
        <v>586</v>
      </c>
      <c r="N193" s="49" t="s">
        <v>105</v>
      </c>
      <c r="O193" s="49" t="s">
        <v>145</v>
      </c>
      <c r="P193" s="49" t="s">
        <v>47</v>
      </c>
      <c r="Q193" s="49" t="s">
        <v>146</v>
      </c>
      <c r="R193" s="62">
        <v>28</v>
      </c>
      <c r="S193" s="49" t="s">
        <v>963</v>
      </c>
      <c r="T193" s="49" t="s">
        <v>823</v>
      </c>
      <c r="U193" s="49" t="s">
        <v>1067</v>
      </c>
      <c r="V193" s="49"/>
      <c r="W193" s="62" t="s">
        <v>210</v>
      </c>
      <c r="X193" s="62" t="s">
        <v>393</v>
      </c>
    </row>
    <row r="194" spans="1:24" s="50" customFormat="1" ht="66.75" customHeight="1" x14ac:dyDescent="0.2">
      <c r="A194" s="34"/>
      <c r="B194" s="49" t="s">
        <v>633</v>
      </c>
      <c r="C194" s="49" t="s">
        <v>639</v>
      </c>
      <c r="D194" s="49" t="s">
        <v>627</v>
      </c>
      <c r="E194" s="49" t="s">
        <v>641</v>
      </c>
      <c r="F194" s="49" t="s">
        <v>47</v>
      </c>
      <c r="G194" s="49" t="s">
        <v>47</v>
      </c>
      <c r="H194" s="49" t="s">
        <v>47</v>
      </c>
      <c r="I194" s="49" t="s">
        <v>47</v>
      </c>
      <c r="J194" s="49" t="s">
        <v>47</v>
      </c>
      <c r="K194" s="49" t="s">
        <v>621</v>
      </c>
      <c r="L194" s="49"/>
      <c r="M194" s="49" t="s">
        <v>586</v>
      </c>
      <c r="N194" s="49" t="s">
        <v>105</v>
      </c>
      <c r="O194" s="49" t="s">
        <v>145</v>
      </c>
      <c r="P194" s="49" t="s">
        <v>47</v>
      </c>
      <c r="Q194" s="49" t="s">
        <v>146</v>
      </c>
      <c r="R194" s="62">
        <v>29</v>
      </c>
      <c r="S194" s="70" t="s">
        <v>836</v>
      </c>
      <c r="T194" s="49" t="s">
        <v>837</v>
      </c>
      <c r="U194" s="49" t="s">
        <v>1068</v>
      </c>
      <c r="V194" s="49"/>
      <c r="W194" s="62" t="s">
        <v>210</v>
      </c>
      <c r="X194" s="62" t="s">
        <v>393</v>
      </c>
    </row>
    <row r="195" spans="1:24" s="50" customFormat="1" ht="66.75" customHeight="1" x14ac:dyDescent="0.2">
      <c r="A195" s="34"/>
      <c r="B195" s="49" t="s">
        <v>633</v>
      </c>
      <c r="C195" s="49" t="s">
        <v>639</v>
      </c>
      <c r="D195" s="49" t="s">
        <v>627</v>
      </c>
      <c r="E195" s="49" t="s">
        <v>1121</v>
      </c>
      <c r="F195" s="49" t="s">
        <v>47</v>
      </c>
      <c r="G195" s="49" t="s">
        <v>47</v>
      </c>
      <c r="H195" s="49" t="s">
        <v>47</v>
      </c>
      <c r="I195" s="49" t="s">
        <v>47</v>
      </c>
      <c r="J195" s="49" t="s">
        <v>47</v>
      </c>
      <c r="K195" s="49" t="s">
        <v>621</v>
      </c>
      <c r="L195" s="49"/>
      <c r="M195" s="49" t="s">
        <v>586</v>
      </c>
      <c r="N195" s="49" t="s">
        <v>105</v>
      </c>
      <c r="O195" s="49" t="s">
        <v>450</v>
      </c>
      <c r="P195" s="49" t="s">
        <v>47</v>
      </c>
      <c r="Q195" s="49" t="s">
        <v>146</v>
      </c>
      <c r="R195" s="62">
        <v>30</v>
      </c>
      <c r="S195" s="70" t="s">
        <v>1069</v>
      </c>
      <c r="T195" s="49" t="s">
        <v>1071</v>
      </c>
      <c r="U195" s="49" t="s">
        <v>1070</v>
      </c>
      <c r="V195" s="49"/>
      <c r="W195" s="62" t="s">
        <v>210</v>
      </c>
      <c r="X195" s="62" t="s">
        <v>379</v>
      </c>
    </row>
    <row r="196" spans="1:24" s="50" customFormat="1" ht="66.75" customHeight="1" x14ac:dyDescent="0.2">
      <c r="A196" s="34"/>
      <c r="B196" s="49" t="s">
        <v>633</v>
      </c>
      <c r="C196" s="49" t="s">
        <v>639</v>
      </c>
      <c r="D196" s="49" t="s">
        <v>627</v>
      </c>
      <c r="E196" s="49" t="s">
        <v>1123</v>
      </c>
      <c r="F196" s="49" t="s">
        <v>47</v>
      </c>
      <c r="G196" s="49" t="s">
        <v>47</v>
      </c>
      <c r="H196" s="49" t="s">
        <v>47</v>
      </c>
      <c r="I196" s="49" t="s">
        <v>47</v>
      </c>
      <c r="J196" s="49" t="s">
        <v>47</v>
      </c>
      <c r="K196" s="49" t="s">
        <v>621</v>
      </c>
      <c r="L196" s="49"/>
      <c r="M196" s="49" t="s">
        <v>586</v>
      </c>
      <c r="N196" s="49" t="s">
        <v>105</v>
      </c>
      <c r="O196" s="49" t="s">
        <v>450</v>
      </c>
      <c r="P196" s="49" t="s">
        <v>47</v>
      </c>
      <c r="Q196" s="49" t="s">
        <v>146</v>
      </c>
      <c r="R196" s="62">
        <v>31</v>
      </c>
      <c r="S196" s="70" t="s">
        <v>1073</v>
      </c>
      <c r="T196" s="49" t="s">
        <v>1072</v>
      </c>
      <c r="U196" s="49" t="s">
        <v>1074</v>
      </c>
      <c r="V196" s="49"/>
      <c r="W196" s="62" t="s">
        <v>210</v>
      </c>
      <c r="X196" s="62" t="s">
        <v>379</v>
      </c>
    </row>
    <row r="197" spans="1:24" s="50" customFormat="1" ht="66.75" customHeight="1" x14ac:dyDescent="0.2">
      <c r="A197" s="34"/>
      <c r="B197" s="49" t="s">
        <v>633</v>
      </c>
      <c r="C197" s="49" t="s">
        <v>639</v>
      </c>
      <c r="D197" s="49" t="s">
        <v>627</v>
      </c>
      <c r="E197" s="49" t="s">
        <v>1124</v>
      </c>
      <c r="F197" s="49" t="s">
        <v>47</v>
      </c>
      <c r="G197" s="49" t="s">
        <v>47</v>
      </c>
      <c r="H197" s="49" t="s">
        <v>47</v>
      </c>
      <c r="I197" s="49" t="s">
        <v>47</v>
      </c>
      <c r="J197" s="49" t="s">
        <v>47</v>
      </c>
      <c r="K197" s="49" t="s">
        <v>621</v>
      </c>
      <c r="L197" s="49"/>
      <c r="M197" s="49" t="s">
        <v>586</v>
      </c>
      <c r="N197" s="49" t="s">
        <v>105</v>
      </c>
      <c r="O197" s="49" t="s">
        <v>145</v>
      </c>
      <c r="P197" s="49" t="s">
        <v>47</v>
      </c>
      <c r="Q197" s="49" t="s">
        <v>146</v>
      </c>
      <c r="R197" s="62">
        <v>32</v>
      </c>
      <c r="S197" s="70" t="s">
        <v>1075</v>
      </c>
      <c r="T197" s="49" t="s">
        <v>1076</v>
      </c>
      <c r="U197" s="49" t="s">
        <v>1077</v>
      </c>
      <c r="V197" s="49"/>
      <c r="W197" s="62" t="s">
        <v>210</v>
      </c>
      <c r="X197" s="62" t="s">
        <v>379</v>
      </c>
    </row>
    <row r="198" spans="1:24" s="50" customFormat="1" ht="69" customHeight="1" x14ac:dyDescent="0.2">
      <c r="A198" s="34"/>
      <c r="B198" s="71" t="s">
        <v>631</v>
      </c>
      <c r="C198" s="71" t="s">
        <v>634</v>
      </c>
      <c r="D198" s="71" t="s">
        <v>624</v>
      </c>
      <c r="E198" s="71" t="s">
        <v>641</v>
      </c>
      <c r="F198" s="72" t="s">
        <v>375</v>
      </c>
      <c r="G198" s="73" t="s">
        <v>484</v>
      </c>
      <c r="H198" s="73" t="s">
        <v>515</v>
      </c>
      <c r="I198" s="73" t="s">
        <v>376</v>
      </c>
      <c r="J198" s="73" t="s">
        <v>528</v>
      </c>
      <c r="K198" s="71" t="s">
        <v>619</v>
      </c>
      <c r="L198" s="73" t="s">
        <v>351</v>
      </c>
      <c r="M198" s="71" t="s">
        <v>581</v>
      </c>
      <c r="N198" s="73" t="s">
        <v>112</v>
      </c>
      <c r="O198" s="73" t="s">
        <v>407</v>
      </c>
      <c r="P198" s="73" t="s">
        <v>407</v>
      </c>
      <c r="Q198" s="73" t="s">
        <v>449</v>
      </c>
      <c r="R198" s="74">
        <v>1</v>
      </c>
      <c r="S198" s="163" t="s">
        <v>358</v>
      </c>
      <c r="T198" s="73" t="s">
        <v>709</v>
      </c>
      <c r="U198" s="75" t="s">
        <v>359</v>
      </c>
      <c r="V198" s="34"/>
      <c r="W198" s="74" t="s">
        <v>209</v>
      </c>
      <c r="X198" s="74" t="s">
        <v>379</v>
      </c>
    </row>
    <row r="199" spans="1:24" s="50" customFormat="1" ht="69" customHeight="1" x14ac:dyDescent="0.2">
      <c r="A199" s="34"/>
      <c r="B199" s="33" t="s">
        <v>631</v>
      </c>
      <c r="C199" s="33" t="s">
        <v>634</v>
      </c>
      <c r="D199" s="33" t="s">
        <v>624</v>
      </c>
      <c r="E199" s="33" t="s">
        <v>643</v>
      </c>
      <c r="F199" s="76" t="s">
        <v>375</v>
      </c>
      <c r="G199" s="59" t="s">
        <v>484</v>
      </c>
      <c r="H199" s="59" t="s">
        <v>515</v>
      </c>
      <c r="I199" s="59" t="s">
        <v>376</v>
      </c>
      <c r="J199" s="59" t="s">
        <v>528</v>
      </c>
      <c r="K199" s="33" t="s">
        <v>619</v>
      </c>
      <c r="L199" s="77"/>
      <c r="M199" s="33" t="s">
        <v>581</v>
      </c>
      <c r="N199" s="59" t="s">
        <v>112</v>
      </c>
      <c r="O199" s="59" t="s">
        <v>407</v>
      </c>
      <c r="P199" s="59" t="s">
        <v>407</v>
      </c>
      <c r="Q199" s="59" t="s">
        <v>449</v>
      </c>
      <c r="R199" s="36">
        <v>2</v>
      </c>
      <c r="S199" s="164" t="s">
        <v>352</v>
      </c>
      <c r="T199" s="59" t="s">
        <v>710</v>
      </c>
      <c r="U199" s="78" t="s">
        <v>360</v>
      </c>
      <c r="V199" s="34"/>
      <c r="W199" s="36" t="s">
        <v>209</v>
      </c>
      <c r="X199" s="36" t="s">
        <v>379</v>
      </c>
    </row>
    <row r="200" spans="1:24" s="50" customFormat="1" ht="101.25" customHeight="1" x14ac:dyDescent="0.2">
      <c r="A200" s="34"/>
      <c r="B200" s="33" t="s">
        <v>631</v>
      </c>
      <c r="C200" s="33" t="s">
        <v>634</v>
      </c>
      <c r="D200" s="33" t="s">
        <v>624</v>
      </c>
      <c r="E200" s="33" t="s">
        <v>647</v>
      </c>
      <c r="F200" s="76" t="s">
        <v>375</v>
      </c>
      <c r="G200" s="59" t="s">
        <v>484</v>
      </c>
      <c r="H200" s="59" t="s">
        <v>515</v>
      </c>
      <c r="I200" s="59" t="s">
        <v>376</v>
      </c>
      <c r="J200" s="59" t="s">
        <v>383</v>
      </c>
      <c r="K200" s="33" t="s">
        <v>612</v>
      </c>
      <c r="L200" s="77"/>
      <c r="M200" s="33" t="s">
        <v>581</v>
      </c>
      <c r="N200" s="59" t="s">
        <v>112</v>
      </c>
      <c r="O200" s="59" t="s">
        <v>407</v>
      </c>
      <c r="P200" s="59" t="s">
        <v>407</v>
      </c>
      <c r="Q200" s="59" t="s">
        <v>449</v>
      </c>
      <c r="R200" s="36">
        <v>3</v>
      </c>
      <c r="S200" s="164" t="s">
        <v>711</v>
      </c>
      <c r="T200" s="59" t="s">
        <v>712</v>
      </c>
      <c r="U200" s="78" t="s">
        <v>361</v>
      </c>
      <c r="V200" s="34"/>
      <c r="W200" s="36" t="s">
        <v>209</v>
      </c>
      <c r="X200" s="36" t="s">
        <v>379</v>
      </c>
    </row>
    <row r="201" spans="1:24" s="37" customFormat="1" ht="66.75" customHeight="1" x14ac:dyDescent="0.2">
      <c r="A201" s="32"/>
      <c r="B201" s="33" t="s">
        <v>632</v>
      </c>
      <c r="C201" s="33" t="s">
        <v>637</v>
      </c>
      <c r="D201" s="33" t="s">
        <v>624</v>
      </c>
      <c r="E201" s="33" t="s">
        <v>641</v>
      </c>
      <c r="F201" s="33" t="s">
        <v>381</v>
      </c>
      <c r="G201" s="71" t="s">
        <v>501</v>
      </c>
      <c r="H201" s="71" t="s">
        <v>520</v>
      </c>
      <c r="I201" s="71" t="s">
        <v>382</v>
      </c>
      <c r="J201" s="71" t="s">
        <v>398</v>
      </c>
      <c r="K201" s="33" t="s">
        <v>618</v>
      </c>
      <c r="L201" s="34"/>
      <c r="M201" s="33" t="s">
        <v>593</v>
      </c>
      <c r="N201" s="71" t="s">
        <v>112</v>
      </c>
      <c r="O201" s="71" t="s">
        <v>411</v>
      </c>
      <c r="P201" s="71" t="s">
        <v>467</v>
      </c>
      <c r="Q201" s="71" t="s">
        <v>425</v>
      </c>
      <c r="R201" s="79">
        <v>1</v>
      </c>
      <c r="S201" s="168" t="s">
        <v>332</v>
      </c>
      <c r="T201" s="71" t="s">
        <v>691</v>
      </c>
      <c r="U201" s="33" t="s">
        <v>337</v>
      </c>
      <c r="V201" s="32"/>
      <c r="W201" s="36" t="s">
        <v>209</v>
      </c>
      <c r="X201" s="36" t="s">
        <v>379</v>
      </c>
    </row>
    <row r="202" spans="1:24" s="37" customFormat="1" ht="66.75" customHeight="1" x14ac:dyDescent="0.2">
      <c r="A202" s="32"/>
      <c r="B202" s="33" t="s">
        <v>631</v>
      </c>
      <c r="C202" s="33" t="s">
        <v>634</v>
      </c>
      <c r="D202" s="33" t="s">
        <v>623</v>
      </c>
      <c r="E202" s="33" t="s">
        <v>641</v>
      </c>
      <c r="F202" s="33" t="s">
        <v>381</v>
      </c>
      <c r="G202" s="71" t="s">
        <v>501</v>
      </c>
      <c r="H202" s="71" t="s">
        <v>520</v>
      </c>
      <c r="I202" s="71" t="s">
        <v>382</v>
      </c>
      <c r="J202" s="33" t="s">
        <v>529</v>
      </c>
      <c r="K202" s="33" t="s">
        <v>618</v>
      </c>
      <c r="L202" s="34"/>
      <c r="M202" s="33" t="s">
        <v>593</v>
      </c>
      <c r="N202" s="71" t="s">
        <v>112</v>
      </c>
      <c r="O202" s="71" t="s">
        <v>411</v>
      </c>
      <c r="P202" s="71" t="s">
        <v>467</v>
      </c>
      <c r="Q202" s="71" t="s">
        <v>425</v>
      </c>
      <c r="R202" s="35">
        <v>2</v>
      </c>
      <c r="S202" s="134" t="s">
        <v>333</v>
      </c>
      <c r="T202" s="33" t="s">
        <v>949</v>
      </c>
      <c r="U202" s="33" t="s">
        <v>338</v>
      </c>
      <c r="V202" s="32"/>
      <c r="W202" s="36" t="s">
        <v>209</v>
      </c>
      <c r="X202" s="36" t="s">
        <v>379</v>
      </c>
    </row>
    <row r="203" spans="1:24" s="37" customFormat="1" ht="66.75" customHeight="1" x14ac:dyDescent="0.2">
      <c r="A203" s="32"/>
      <c r="B203" s="33" t="s">
        <v>632</v>
      </c>
      <c r="C203" s="33" t="s">
        <v>635</v>
      </c>
      <c r="D203" s="33" t="s">
        <v>624</v>
      </c>
      <c r="E203" s="33" t="s">
        <v>641</v>
      </c>
      <c r="F203" s="33" t="s">
        <v>381</v>
      </c>
      <c r="G203" s="71" t="s">
        <v>501</v>
      </c>
      <c r="H203" s="71" t="s">
        <v>520</v>
      </c>
      <c r="I203" s="71" t="s">
        <v>382</v>
      </c>
      <c r="J203" s="33" t="s">
        <v>404</v>
      </c>
      <c r="K203" s="33" t="s">
        <v>613</v>
      </c>
      <c r="L203" s="34"/>
      <c r="M203" s="33" t="s">
        <v>593</v>
      </c>
      <c r="N203" s="80" t="s">
        <v>112</v>
      </c>
      <c r="O203" s="64" t="s">
        <v>407</v>
      </c>
      <c r="P203" s="64" t="s">
        <v>407</v>
      </c>
      <c r="Q203" s="80" t="s">
        <v>425</v>
      </c>
      <c r="R203" s="66">
        <v>3</v>
      </c>
      <c r="S203" s="169" t="s">
        <v>697</v>
      </c>
      <c r="T203" s="64" t="s">
        <v>693</v>
      </c>
      <c r="U203" s="64" t="s">
        <v>339</v>
      </c>
      <c r="V203" s="32"/>
      <c r="W203" s="68" t="s">
        <v>209</v>
      </c>
      <c r="X203" s="68" t="s">
        <v>379</v>
      </c>
    </row>
    <row r="204" spans="1:24" s="37" customFormat="1" ht="111" customHeight="1" x14ac:dyDescent="0.2">
      <c r="A204" s="32"/>
      <c r="B204" s="33" t="s">
        <v>631</v>
      </c>
      <c r="C204" s="33" t="s">
        <v>635</v>
      </c>
      <c r="D204" s="33" t="s">
        <v>623</v>
      </c>
      <c r="E204" s="33" t="s">
        <v>641</v>
      </c>
      <c r="F204" s="33" t="s">
        <v>381</v>
      </c>
      <c r="G204" s="71" t="s">
        <v>501</v>
      </c>
      <c r="H204" s="71" t="s">
        <v>520</v>
      </c>
      <c r="I204" s="71" t="s">
        <v>382</v>
      </c>
      <c r="J204" s="33" t="s">
        <v>412</v>
      </c>
      <c r="K204" s="33" t="s">
        <v>613</v>
      </c>
      <c r="L204" s="34"/>
      <c r="M204" s="76" t="s">
        <v>593</v>
      </c>
      <c r="N204" s="59" t="s">
        <v>112</v>
      </c>
      <c r="O204" s="59" t="s">
        <v>407</v>
      </c>
      <c r="P204" s="59" t="s">
        <v>407</v>
      </c>
      <c r="Q204" s="59" t="s">
        <v>425</v>
      </c>
      <c r="R204" s="36">
        <v>4</v>
      </c>
      <c r="S204" s="165" t="s">
        <v>334</v>
      </c>
      <c r="T204" s="59" t="s">
        <v>696</v>
      </c>
      <c r="U204" s="59" t="s">
        <v>340</v>
      </c>
      <c r="V204" s="113"/>
      <c r="W204" s="36" t="s">
        <v>209</v>
      </c>
      <c r="X204" s="36" t="s">
        <v>379</v>
      </c>
    </row>
    <row r="205" spans="1:24" s="37" customFormat="1" ht="66.75" customHeight="1" x14ac:dyDescent="0.2">
      <c r="A205" s="32"/>
      <c r="B205" s="33" t="s">
        <v>632</v>
      </c>
      <c r="C205" s="33" t="s">
        <v>634</v>
      </c>
      <c r="D205" s="33" t="s">
        <v>623</v>
      </c>
      <c r="E205" s="33" t="s">
        <v>644</v>
      </c>
      <c r="F205" s="33" t="s">
        <v>381</v>
      </c>
      <c r="G205" s="71" t="s">
        <v>501</v>
      </c>
      <c r="H205" s="71" t="s">
        <v>520</v>
      </c>
      <c r="I205" s="71" t="s">
        <v>382</v>
      </c>
      <c r="J205" s="33" t="s">
        <v>412</v>
      </c>
      <c r="K205" s="33" t="s">
        <v>618</v>
      </c>
      <c r="L205" s="34"/>
      <c r="M205" s="76" t="s">
        <v>593</v>
      </c>
      <c r="N205" s="59" t="s">
        <v>112</v>
      </c>
      <c r="O205" s="59" t="s">
        <v>411</v>
      </c>
      <c r="P205" s="59" t="s">
        <v>467</v>
      </c>
      <c r="Q205" s="59" t="s">
        <v>425</v>
      </c>
      <c r="R205" s="36">
        <v>5</v>
      </c>
      <c r="S205" s="165" t="s">
        <v>335</v>
      </c>
      <c r="T205" s="59" t="s">
        <v>692</v>
      </c>
      <c r="U205" s="59" t="s">
        <v>341</v>
      </c>
      <c r="V205" s="113"/>
      <c r="W205" s="36" t="s">
        <v>209</v>
      </c>
      <c r="X205" s="36" t="s">
        <v>379</v>
      </c>
    </row>
    <row r="206" spans="1:24" s="37" customFormat="1" ht="66.75" customHeight="1" x14ac:dyDescent="0.2">
      <c r="A206" s="32"/>
      <c r="B206" s="64" t="s">
        <v>632</v>
      </c>
      <c r="C206" s="64" t="s">
        <v>635</v>
      </c>
      <c r="D206" s="64" t="s">
        <v>623</v>
      </c>
      <c r="E206" s="64" t="s">
        <v>644</v>
      </c>
      <c r="F206" s="64" t="s">
        <v>381</v>
      </c>
      <c r="G206" s="80" t="s">
        <v>501</v>
      </c>
      <c r="H206" s="80" t="s">
        <v>520</v>
      </c>
      <c r="I206" s="80" t="s">
        <v>382</v>
      </c>
      <c r="J206" s="64" t="s">
        <v>408</v>
      </c>
      <c r="K206" s="64" t="s">
        <v>618</v>
      </c>
      <c r="L206" s="34"/>
      <c r="M206" s="112" t="s">
        <v>593</v>
      </c>
      <c r="N206" s="59" t="s">
        <v>112</v>
      </c>
      <c r="O206" s="59" t="s">
        <v>411</v>
      </c>
      <c r="P206" s="59" t="s">
        <v>466</v>
      </c>
      <c r="Q206" s="59" t="s">
        <v>425</v>
      </c>
      <c r="R206" s="36">
        <v>6</v>
      </c>
      <c r="S206" s="165" t="s">
        <v>336</v>
      </c>
      <c r="T206" s="59" t="s">
        <v>694</v>
      </c>
      <c r="U206" s="59" t="s">
        <v>342</v>
      </c>
      <c r="V206" s="113"/>
      <c r="W206" s="36" t="s">
        <v>209</v>
      </c>
      <c r="X206" s="36" t="s">
        <v>379</v>
      </c>
    </row>
    <row r="207" spans="1:24" s="50" customFormat="1" ht="102" customHeight="1" x14ac:dyDescent="0.2">
      <c r="A207" s="34"/>
      <c r="B207" s="59" t="s">
        <v>631</v>
      </c>
      <c r="C207" s="59" t="s">
        <v>634</v>
      </c>
      <c r="D207" s="59" t="s">
        <v>622</v>
      </c>
      <c r="E207" s="59" t="s">
        <v>642</v>
      </c>
      <c r="F207" s="59" t="s">
        <v>387</v>
      </c>
      <c r="G207" s="59" t="s">
        <v>509</v>
      </c>
      <c r="H207" s="59" t="s">
        <v>397</v>
      </c>
      <c r="I207" s="59" t="s">
        <v>388</v>
      </c>
      <c r="J207" s="59" t="s">
        <v>416</v>
      </c>
      <c r="K207" s="59" t="s">
        <v>616</v>
      </c>
      <c r="L207" s="77"/>
      <c r="M207" s="59" t="s">
        <v>588</v>
      </c>
      <c r="N207" s="59" t="s">
        <v>112</v>
      </c>
      <c r="O207" s="59" t="s">
        <v>130</v>
      </c>
      <c r="P207" s="59" t="s">
        <v>47</v>
      </c>
      <c r="Q207" s="59" t="s">
        <v>417</v>
      </c>
      <c r="R207" s="36">
        <v>1</v>
      </c>
      <c r="S207" s="165" t="s">
        <v>589</v>
      </c>
      <c r="T207" s="69" t="s">
        <v>685</v>
      </c>
      <c r="U207" s="59" t="s">
        <v>590</v>
      </c>
      <c r="V207" s="77"/>
      <c r="W207" s="36" t="s">
        <v>209</v>
      </c>
      <c r="X207" s="36" t="s">
        <v>379</v>
      </c>
    </row>
    <row r="208" spans="1:24" s="37" customFormat="1" ht="66.75" customHeight="1" x14ac:dyDescent="0.2">
      <c r="A208" s="32"/>
      <c r="B208" s="71" t="s">
        <v>631</v>
      </c>
      <c r="C208" s="71" t="s">
        <v>634</v>
      </c>
      <c r="D208" s="71" t="s">
        <v>624</v>
      </c>
      <c r="E208" s="71" t="s">
        <v>641</v>
      </c>
      <c r="F208" s="71" t="s">
        <v>387</v>
      </c>
      <c r="G208" s="71" t="s">
        <v>509</v>
      </c>
      <c r="H208" s="71" t="s">
        <v>389</v>
      </c>
      <c r="I208" s="71" t="s">
        <v>388</v>
      </c>
      <c r="J208" s="71" t="s">
        <v>445</v>
      </c>
      <c r="K208" s="71" t="s">
        <v>617</v>
      </c>
      <c r="L208" s="34"/>
      <c r="M208" s="71" t="s">
        <v>593</v>
      </c>
      <c r="N208" s="71" t="s">
        <v>112</v>
      </c>
      <c r="O208" s="71" t="s">
        <v>151</v>
      </c>
      <c r="P208" s="71" t="s">
        <v>465</v>
      </c>
      <c r="Q208" s="71" t="s">
        <v>434</v>
      </c>
      <c r="R208" s="79">
        <v>1</v>
      </c>
      <c r="S208" s="166" t="s">
        <v>310</v>
      </c>
      <c r="T208" s="59" t="s">
        <v>698</v>
      </c>
      <c r="U208" s="78" t="s">
        <v>699</v>
      </c>
      <c r="V208" s="32"/>
      <c r="W208" s="74" t="s">
        <v>209</v>
      </c>
      <c r="X208" s="74" t="s">
        <v>379</v>
      </c>
    </row>
    <row r="209" spans="1:24" s="37" customFormat="1" ht="66.75" customHeight="1" x14ac:dyDescent="0.2">
      <c r="A209" s="32"/>
      <c r="B209" s="33" t="s">
        <v>631</v>
      </c>
      <c r="C209" s="33" t="s">
        <v>634</v>
      </c>
      <c r="D209" s="33" t="s">
        <v>624</v>
      </c>
      <c r="E209" s="33" t="s">
        <v>641</v>
      </c>
      <c r="F209" s="33" t="s">
        <v>387</v>
      </c>
      <c r="G209" s="33" t="s">
        <v>509</v>
      </c>
      <c r="H209" s="33" t="s">
        <v>389</v>
      </c>
      <c r="I209" s="33" t="s">
        <v>388</v>
      </c>
      <c r="J209" s="33" t="s">
        <v>445</v>
      </c>
      <c r="K209" s="33" t="s">
        <v>617</v>
      </c>
      <c r="L209" s="34"/>
      <c r="M209" s="33" t="s">
        <v>593</v>
      </c>
      <c r="N209" s="33" t="s">
        <v>112</v>
      </c>
      <c r="O209" s="33" t="s">
        <v>151</v>
      </c>
      <c r="P209" s="33" t="s">
        <v>465</v>
      </c>
      <c r="Q209" s="33" t="s">
        <v>434</v>
      </c>
      <c r="R209" s="35">
        <v>2</v>
      </c>
      <c r="S209" s="164" t="s">
        <v>311</v>
      </c>
      <c r="T209" s="59" t="s">
        <v>701</v>
      </c>
      <c r="U209" s="37" t="s">
        <v>700</v>
      </c>
      <c r="V209" s="32"/>
      <c r="W209" s="36" t="s">
        <v>209</v>
      </c>
      <c r="X209" s="36" t="s">
        <v>379</v>
      </c>
    </row>
    <row r="210" spans="1:24" s="37" customFormat="1" ht="66.75" customHeight="1" x14ac:dyDescent="0.2">
      <c r="A210" s="32"/>
      <c r="B210" s="33" t="s">
        <v>631</v>
      </c>
      <c r="C210" s="33" t="s">
        <v>634</v>
      </c>
      <c r="D210" s="33" t="s">
        <v>624</v>
      </c>
      <c r="E210" s="33" t="s">
        <v>641</v>
      </c>
      <c r="F210" s="33" t="s">
        <v>387</v>
      </c>
      <c r="G210" s="33" t="s">
        <v>509</v>
      </c>
      <c r="H210" s="33" t="s">
        <v>389</v>
      </c>
      <c r="I210" s="33" t="s">
        <v>388</v>
      </c>
      <c r="J210" s="33" t="s">
        <v>456</v>
      </c>
      <c r="K210" s="33" t="s">
        <v>619</v>
      </c>
      <c r="L210" s="34"/>
      <c r="M210" s="33" t="s">
        <v>593</v>
      </c>
      <c r="N210" s="33" t="s">
        <v>112</v>
      </c>
      <c r="O210" s="33" t="s">
        <v>151</v>
      </c>
      <c r="P210" s="33" t="s">
        <v>466</v>
      </c>
      <c r="Q210" s="33" t="s">
        <v>434</v>
      </c>
      <c r="R210" s="35">
        <v>3</v>
      </c>
      <c r="S210" s="164" t="s">
        <v>312</v>
      </c>
      <c r="T210" s="59" t="s">
        <v>702</v>
      </c>
      <c r="U210" s="78" t="s">
        <v>319</v>
      </c>
      <c r="V210" s="32"/>
      <c r="W210" s="36" t="s">
        <v>209</v>
      </c>
      <c r="X210" s="36" t="s">
        <v>379</v>
      </c>
    </row>
    <row r="211" spans="1:24" s="37" customFormat="1" ht="66.75" customHeight="1" x14ac:dyDescent="0.2">
      <c r="A211" s="32"/>
      <c r="B211" s="33" t="s">
        <v>631</v>
      </c>
      <c r="C211" s="33" t="s">
        <v>637</v>
      </c>
      <c r="D211" s="33" t="s">
        <v>624</v>
      </c>
      <c r="E211" s="33" t="s">
        <v>641</v>
      </c>
      <c r="F211" s="33" t="s">
        <v>387</v>
      </c>
      <c r="G211" s="33" t="s">
        <v>509</v>
      </c>
      <c r="H211" s="33" t="s">
        <v>389</v>
      </c>
      <c r="I211" s="33" t="s">
        <v>388</v>
      </c>
      <c r="J211" s="33" t="s">
        <v>456</v>
      </c>
      <c r="K211" s="33" t="s">
        <v>621</v>
      </c>
      <c r="L211" s="34"/>
      <c r="M211" s="33" t="s">
        <v>593</v>
      </c>
      <c r="N211" s="33" t="s">
        <v>112</v>
      </c>
      <c r="O211" s="33" t="s">
        <v>411</v>
      </c>
      <c r="P211" s="33" t="s">
        <v>411</v>
      </c>
      <c r="Q211" s="33" t="s">
        <v>434</v>
      </c>
      <c r="R211" s="35">
        <v>4</v>
      </c>
      <c r="S211" s="164" t="s">
        <v>313</v>
      </c>
      <c r="T211" s="59" t="s">
        <v>703</v>
      </c>
      <c r="U211" s="78" t="s">
        <v>320</v>
      </c>
      <c r="V211" s="32"/>
      <c r="W211" s="36" t="s">
        <v>209</v>
      </c>
      <c r="X211" s="36" t="s">
        <v>379</v>
      </c>
    </row>
    <row r="212" spans="1:24" s="37" customFormat="1" ht="66.75" customHeight="1" x14ac:dyDescent="0.2">
      <c r="A212" s="32"/>
      <c r="B212" s="33" t="s">
        <v>631</v>
      </c>
      <c r="C212" s="33" t="s">
        <v>634</v>
      </c>
      <c r="D212" s="33" t="s">
        <v>624</v>
      </c>
      <c r="E212" s="33" t="s">
        <v>641</v>
      </c>
      <c r="F212" s="33" t="s">
        <v>387</v>
      </c>
      <c r="G212" s="33" t="s">
        <v>509</v>
      </c>
      <c r="H212" s="33" t="s">
        <v>389</v>
      </c>
      <c r="I212" s="33" t="s">
        <v>388</v>
      </c>
      <c r="J212" s="33" t="s">
        <v>448</v>
      </c>
      <c r="K212" s="33" t="s">
        <v>620</v>
      </c>
      <c r="L212" s="34"/>
      <c r="M212" s="33" t="s">
        <v>593</v>
      </c>
      <c r="N212" s="33" t="s">
        <v>112</v>
      </c>
      <c r="O212" s="33" t="s">
        <v>151</v>
      </c>
      <c r="P212" s="33" t="s">
        <v>466</v>
      </c>
      <c r="Q212" s="33" t="s">
        <v>434</v>
      </c>
      <c r="R212" s="35">
        <v>5</v>
      </c>
      <c r="S212" s="164" t="s">
        <v>314</v>
      </c>
      <c r="T212" s="59" t="s">
        <v>704</v>
      </c>
      <c r="U212" s="78" t="s">
        <v>321</v>
      </c>
      <c r="V212" s="32"/>
      <c r="W212" s="36" t="s">
        <v>209</v>
      </c>
      <c r="X212" s="36" t="s">
        <v>379</v>
      </c>
    </row>
    <row r="213" spans="1:24" s="37" customFormat="1" ht="66.75" customHeight="1" x14ac:dyDescent="0.2">
      <c r="A213" s="32"/>
      <c r="B213" s="33" t="s">
        <v>631</v>
      </c>
      <c r="C213" s="33" t="s">
        <v>634</v>
      </c>
      <c r="D213" s="33" t="s">
        <v>624</v>
      </c>
      <c r="E213" s="33" t="s">
        <v>641</v>
      </c>
      <c r="F213" s="33" t="s">
        <v>387</v>
      </c>
      <c r="G213" s="33" t="s">
        <v>509</v>
      </c>
      <c r="H213" s="33" t="s">
        <v>389</v>
      </c>
      <c r="I213" s="33" t="s">
        <v>388</v>
      </c>
      <c r="J213" s="33" t="s">
        <v>420</v>
      </c>
      <c r="K213" s="33" t="s">
        <v>617</v>
      </c>
      <c r="L213" s="34"/>
      <c r="M213" s="33" t="s">
        <v>593</v>
      </c>
      <c r="N213" s="33" t="s">
        <v>112</v>
      </c>
      <c r="O213" s="33" t="s">
        <v>151</v>
      </c>
      <c r="P213" s="33" t="s">
        <v>465</v>
      </c>
      <c r="Q213" s="33" t="s">
        <v>434</v>
      </c>
      <c r="R213" s="35">
        <v>6</v>
      </c>
      <c r="S213" s="164" t="s">
        <v>315</v>
      </c>
      <c r="T213" s="59" t="s">
        <v>705</v>
      </c>
      <c r="U213" s="78" t="s">
        <v>322</v>
      </c>
      <c r="V213" s="32"/>
      <c r="W213" s="36" t="s">
        <v>209</v>
      </c>
      <c r="X213" s="36" t="s">
        <v>379</v>
      </c>
    </row>
    <row r="214" spans="1:24" s="37" customFormat="1" ht="66.75" customHeight="1" x14ac:dyDescent="0.2">
      <c r="A214" s="32"/>
      <c r="B214" s="33" t="s">
        <v>631</v>
      </c>
      <c r="C214" s="33" t="s">
        <v>634</v>
      </c>
      <c r="D214" s="33" t="s">
        <v>624</v>
      </c>
      <c r="E214" s="33" t="s">
        <v>641</v>
      </c>
      <c r="F214" s="33" t="s">
        <v>387</v>
      </c>
      <c r="G214" s="33" t="s">
        <v>509</v>
      </c>
      <c r="H214" s="33" t="s">
        <v>389</v>
      </c>
      <c r="I214" s="33" t="s">
        <v>388</v>
      </c>
      <c r="J214" s="33" t="s">
        <v>424</v>
      </c>
      <c r="K214" s="33" t="s">
        <v>617</v>
      </c>
      <c r="L214" s="34"/>
      <c r="M214" s="33" t="s">
        <v>593</v>
      </c>
      <c r="N214" s="33" t="s">
        <v>112</v>
      </c>
      <c r="O214" s="33" t="s">
        <v>151</v>
      </c>
      <c r="P214" s="33" t="s">
        <v>468</v>
      </c>
      <c r="Q214" s="33" t="s">
        <v>434</v>
      </c>
      <c r="R214" s="35">
        <v>7</v>
      </c>
      <c r="S214" s="164" t="s">
        <v>316</v>
      </c>
      <c r="T214" s="59" t="s">
        <v>706</v>
      </c>
      <c r="U214" s="78" t="s">
        <v>323</v>
      </c>
      <c r="V214" s="32"/>
      <c r="W214" s="36" t="s">
        <v>209</v>
      </c>
      <c r="X214" s="36" t="s">
        <v>379</v>
      </c>
    </row>
    <row r="215" spans="1:24" s="37" customFormat="1" ht="66.75" customHeight="1" x14ac:dyDescent="0.2">
      <c r="A215" s="32"/>
      <c r="B215" s="33" t="s">
        <v>631</v>
      </c>
      <c r="C215" s="33" t="s">
        <v>634</v>
      </c>
      <c r="D215" s="33" t="s">
        <v>624</v>
      </c>
      <c r="E215" s="33" t="s">
        <v>641</v>
      </c>
      <c r="F215" s="33" t="s">
        <v>387</v>
      </c>
      <c r="G215" s="33" t="s">
        <v>509</v>
      </c>
      <c r="H215" s="33" t="s">
        <v>389</v>
      </c>
      <c r="I215" s="33" t="s">
        <v>388</v>
      </c>
      <c r="J215" s="33" t="s">
        <v>420</v>
      </c>
      <c r="K215" s="33" t="s">
        <v>617</v>
      </c>
      <c r="L215" s="34"/>
      <c r="M215" s="33" t="s">
        <v>593</v>
      </c>
      <c r="N215" s="33" t="s">
        <v>112</v>
      </c>
      <c r="O215" s="33" t="s">
        <v>151</v>
      </c>
      <c r="P215" s="33" t="s">
        <v>465</v>
      </c>
      <c r="Q215" s="33" t="s">
        <v>434</v>
      </c>
      <c r="R215" s="66">
        <v>8</v>
      </c>
      <c r="S215" s="167" t="s">
        <v>317</v>
      </c>
      <c r="T215" s="59" t="s">
        <v>707</v>
      </c>
      <c r="U215" s="67" t="s">
        <v>324</v>
      </c>
      <c r="V215" s="32"/>
      <c r="W215" s="36" t="s">
        <v>209</v>
      </c>
      <c r="X215" s="36" t="s">
        <v>379</v>
      </c>
    </row>
    <row r="216" spans="1:24" s="37" customFormat="1" ht="66.75" customHeight="1" x14ac:dyDescent="0.2">
      <c r="A216" s="32"/>
      <c r="B216" s="33" t="s">
        <v>633</v>
      </c>
      <c r="C216" s="33" t="s">
        <v>634</v>
      </c>
      <c r="D216" s="33" t="s">
        <v>624</v>
      </c>
      <c r="E216" s="33" t="s">
        <v>641</v>
      </c>
      <c r="F216" s="33" t="s">
        <v>387</v>
      </c>
      <c r="G216" s="33" t="s">
        <v>509</v>
      </c>
      <c r="H216" s="33" t="s">
        <v>389</v>
      </c>
      <c r="I216" s="33" t="s">
        <v>388</v>
      </c>
      <c r="J216" s="33" t="s">
        <v>451</v>
      </c>
      <c r="K216" s="33" t="s">
        <v>615</v>
      </c>
      <c r="L216" s="34"/>
      <c r="M216" s="33" t="s">
        <v>593</v>
      </c>
      <c r="N216" s="33" t="s">
        <v>112</v>
      </c>
      <c r="O216" s="33" t="s">
        <v>151</v>
      </c>
      <c r="P216" s="33" t="s">
        <v>466</v>
      </c>
      <c r="Q216" s="33" t="s">
        <v>434</v>
      </c>
      <c r="R216" s="36">
        <v>9</v>
      </c>
      <c r="S216" s="165" t="s">
        <v>318</v>
      </c>
      <c r="T216" s="73" t="s">
        <v>708</v>
      </c>
      <c r="U216" s="59" t="s">
        <v>325</v>
      </c>
      <c r="V216" s="32"/>
      <c r="W216" s="36" t="s">
        <v>209</v>
      </c>
      <c r="X216" s="36" t="s">
        <v>379</v>
      </c>
    </row>
    <row r="217" spans="1:24" s="37" customFormat="1" ht="66.75" customHeight="1" x14ac:dyDescent="0.2">
      <c r="A217" s="32"/>
      <c r="B217" s="33" t="s">
        <v>631</v>
      </c>
      <c r="C217" s="33" t="s">
        <v>634</v>
      </c>
      <c r="D217" s="33" t="s">
        <v>625</v>
      </c>
      <c r="E217" s="33" t="s">
        <v>641</v>
      </c>
      <c r="F217" s="33" t="s">
        <v>387</v>
      </c>
      <c r="G217" s="33" t="s">
        <v>509</v>
      </c>
      <c r="H217" s="33" t="s">
        <v>397</v>
      </c>
      <c r="I217" s="33" t="s">
        <v>388</v>
      </c>
      <c r="J217" s="59" t="s">
        <v>441</v>
      </c>
      <c r="K217" s="33" t="s">
        <v>616</v>
      </c>
      <c r="L217" s="34"/>
      <c r="M217" s="33" t="s">
        <v>592</v>
      </c>
      <c r="N217" s="33" t="s">
        <v>105</v>
      </c>
      <c r="O217" s="33" t="s">
        <v>113</v>
      </c>
      <c r="P217" s="33" t="s">
        <v>47</v>
      </c>
      <c r="Q217" s="71" t="s">
        <v>421</v>
      </c>
      <c r="R217" s="79">
        <v>1</v>
      </c>
      <c r="S217" s="71" t="s">
        <v>326</v>
      </c>
      <c r="T217" s="71" t="s">
        <v>796</v>
      </c>
      <c r="U217" s="71" t="s">
        <v>1051</v>
      </c>
      <c r="V217" s="32"/>
      <c r="W217" s="36" t="s">
        <v>209</v>
      </c>
      <c r="X217" s="36" t="s">
        <v>379</v>
      </c>
    </row>
    <row r="218" spans="1:24" s="37" customFormat="1" ht="66.75" customHeight="1" x14ac:dyDescent="0.2">
      <c r="A218" s="32"/>
      <c r="B218" s="33" t="s">
        <v>631</v>
      </c>
      <c r="C218" s="33" t="s">
        <v>634</v>
      </c>
      <c r="D218" s="33" t="s">
        <v>625</v>
      </c>
      <c r="E218" s="33" t="s">
        <v>641</v>
      </c>
      <c r="F218" s="33" t="s">
        <v>387</v>
      </c>
      <c r="G218" s="33" t="s">
        <v>509</v>
      </c>
      <c r="H218" s="33" t="s">
        <v>397</v>
      </c>
      <c r="I218" s="33" t="s">
        <v>388</v>
      </c>
      <c r="J218" s="59" t="s">
        <v>441</v>
      </c>
      <c r="K218" s="33" t="s">
        <v>616</v>
      </c>
      <c r="L218" s="34"/>
      <c r="M218" s="33" t="s">
        <v>592</v>
      </c>
      <c r="N218" s="33" t="s">
        <v>105</v>
      </c>
      <c r="O218" s="33" t="s">
        <v>113</v>
      </c>
      <c r="P218" s="33" t="s">
        <v>47</v>
      </c>
      <c r="Q218" s="71" t="s">
        <v>421</v>
      </c>
      <c r="R218" s="79">
        <v>2</v>
      </c>
      <c r="S218" s="71" t="s">
        <v>327</v>
      </c>
      <c r="T218" s="71" t="s">
        <v>797</v>
      </c>
      <c r="U218" s="71" t="s">
        <v>331</v>
      </c>
      <c r="V218" s="32"/>
      <c r="W218" s="36" t="s">
        <v>209</v>
      </c>
      <c r="X218" s="36" t="s">
        <v>379</v>
      </c>
    </row>
    <row r="219" spans="1:24" s="37" customFormat="1" ht="66.75" customHeight="1" x14ac:dyDescent="0.2">
      <c r="A219" s="32"/>
      <c r="B219" s="33" t="s">
        <v>631</v>
      </c>
      <c r="C219" s="33" t="s">
        <v>634</v>
      </c>
      <c r="D219" s="33" t="s">
        <v>625</v>
      </c>
      <c r="E219" s="33" t="s">
        <v>641</v>
      </c>
      <c r="F219" s="33" t="s">
        <v>387</v>
      </c>
      <c r="G219" s="33" t="s">
        <v>509</v>
      </c>
      <c r="H219" s="33" t="s">
        <v>397</v>
      </c>
      <c r="I219" s="33" t="s">
        <v>388</v>
      </c>
      <c r="J219" s="59" t="s">
        <v>441</v>
      </c>
      <c r="K219" s="33" t="s">
        <v>616</v>
      </c>
      <c r="L219" s="34"/>
      <c r="M219" s="33" t="s">
        <v>592</v>
      </c>
      <c r="N219" s="33" t="s">
        <v>105</v>
      </c>
      <c r="O219" s="33" t="s">
        <v>113</v>
      </c>
      <c r="P219" s="33" t="s">
        <v>47</v>
      </c>
      <c r="Q219" s="71" t="s">
        <v>421</v>
      </c>
      <c r="R219" s="79">
        <v>3</v>
      </c>
      <c r="S219" s="71" t="s">
        <v>328</v>
      </c>
      <c r="T219" s="71" t="s">
        <v>798</v>
      </c>
      <c r="U219" s="71" t="s">
        <v>1052</v>
      </c>
      <c r="V219" s="32"/>
      <c r="W219" s="36" t="s">
        <v>209</v>
      </c>
      <c r="X219" s="36" t="s">
        <v>379</v>
      </c>
    </row>
    <row r="220" spans="1:24" s="37" customFormat="1" ht="66.75" customHeight="1" x14ac:dyDescent="0.2">
      <c r="A220" s="32"/>
      <c r="B220" s="33" t="s">
        <v>631</v>
      </c>
      <c r="C220" s="33" t="s">
        <v>634</v>
      </c>
      <c r="D220" s="33" t="s">
        <v>625</v>
      </c>
      <c r="E220" s="33" t="s">
        <v>641</v>
      </c>
      <c r="F220" s="33" t="s">
        <v>387</v>
      </c>
      <c r="G220" s="33" t="s">
        <v>509</v>
      </c>
      <c r="H220" s="33" t="s">
        <v>397</v>
      </c>
      <c r="I220" s="33" t="s">
        <v>388</v>
      </c>
      <c r="J220" s="59" t="s">
        <v>441</v>
      </c>
      <c r="K220" s="33" t="s">
        <v>616</v>
      </c>
      <c r="L220" s="34"/>
      <c r="M220" s="33" t="s">
        <v>592</v>
      </c>
      <c r="N220" s="33" t="s">
        <v>105</v>
      </c>
      <c r="O220" s="33" t="s">
        <v>113</v>
      </c>
      <c r="P220" s="33" t="s">
        <v>47</v>
      </c>
      <c r="Q220" s="71" t="s">
        <v>421</v>
      </c>
      <c r="R220" s="79">
        <v>4</v>
      </c>
      <c r="S220" s="71" t="s">
        <v>329</v>
      </c>
      <c r="T220" s="71" t="s">
        <v>799</v>
      </c>
      <c r="U220" s="71" t="s">
        <v>1053</v>
      </c>
      <c r="V220" s="32"/>
      <c r="W220" s="36" t="s">
        <v>209</v>
      </c>
      <c r="X220" s="36" t="s">
        <v>379</v>
      </c>
    </row>
    <row r="221" spans="1:24" s="37" customFormat="1" ht="66.75" customHeight="1" x14ac:dyDescent="0.2">
      <c r="A221" s="32"/>
      <c r="B221" s="33" t="s">
        <v>631</v>
      </c>
      <c r="C221" s="33" t="s">
        <v>634</v>
      </c>
      <c r="D221" s="33" t="s">
        <v>625</v>
      </c>
      <c r="E221" s="33" t="s">
        <v>641</v>
      </c>
      <c r="F221" s="33" t="s">
        <v>387</v>
      </c>
      <c r="G221" s="33" t="s">
        <v>509</v>
      </c>
      <c r="H221" s="33" t="s">
        <v>397</v>
      </c>
      <c r="I221" s="33" t="s">
        <v>388</v>
      </c>
      <c r="J221" s="59" t="s">
        <v>441</v>
      </c>
      <c r="K221" s="33" t="s">
        <v>616</v>
      </c>
      <c r="L221" s="34"/>
      <c r="M221" s="33" t="s">
        <v>592</v>
      </c>
      <c r="N221" s="33" t="s">
        <v>105</v>
      </c>
      <c r="O221" s="33" t="s">
        <v>113</v>
      </c>
      <c r="P221" s="33" t="s">
        <v>47</v>
      </c>
      <c r="Q221" s="71" t="s">
        <v>421</v>
      </c>
      <c r="R221" s="79">
        <v>5</v>
      </c>
      <c r="S221" s="71" t="s">
        <v>330</v>
      </c>
      <c r="T221" s="71" t="s">
        <v>800</v>
      </c>
      <c r="U221" s="71" t="s">
        <v>1054</v>
      </c>
      <c r="V221" s="32"/>
      <c r="W221" s="36" t="s">
        <v>209</v>
      </c>
      <c r="X221" s="36" t="s">
        <v>379</v>
      </c>
    </row>
    <row r="222" spans="1:24" s="82" customFormat="1" ht="66.75" customHeight="1" x14ac:dyDescent="0.2">
      <c r="A222" s="81"/>
      <c r="B222" s="33" t="s">
        <v>633</v>
      </c>
      <c r="C222" s="33" t="s">
        <v>639</v>
      </c>
      <c r="D222" s="33" t="s">
        <v>627</v>
      </c>
      <c r="E222" s="33" t="s">
        <v>647</v>
      </c>
      <c r="F222" s="71" t="s">
        <v>395</v>
      </c>
      <c r="G222" s="71" t="s">
        <v>513</v>
      </c>
      <c r="H222" s="33" t="s">
        <v>403</v>
      </c>
      <c r="I222" s="33" t="s">
        <v>402</v>
      </c>
      <c r="J222" s="33" t="s">
        <v>462</v>
      </c>
      <c r="K222" s="33" t="s">
        <v>621</v>
      </c>
      <c r="L222" s="34"/>
      <c r="M222" s="33" t="s">
        <v>587</v>
      </c>
      <c r="N222" s="33" t="s">
        <v>105</v>
      </c>
      <c r="O222" s="33" t="s">
        <v>105</v>
      </c>
      <c r="P222" s="33" t="s">
        <v>47</v>
      </c>
      <c r="Q222" s="33" t="s">
        <v>384</v>
      </c>
      <c r="R222" s="35">
        <v>1</v>
      </c>
      <c r="S222" s="33" t="s">
        <v>156</v>
      </c>
      <c r="T222" s="33" t="s">
        <v>774</v>
      </c>
      <c r="U222" s="33" t="s">
        <v>1041</v>
      </c>
      <c r="V222" s="81"/>
      <c r="W222" s="36" t="s">
        <v>210</v>
      </c>
      <c r="X222" s="59" t="s">
        <v>379</v>
      </c>
    </row>
    <row r="223" spans="1:24" s="82" customFormat="1" ht="66.75" customHeight="1" x14ac:dyDescent="0.2">
      <c r="A223" s="81"/>
      <c r="B223" s="33" t="s">
        <v>633</v>
      </c>
      <c r="C223" s="33" t="s">
        <v>639</v>
      </c>
      <c r="D223" s="33" t="s">
        <v>626</v>
      </c>
      <c r="E223" s="33" t="s">
        <v>645</v>
      </c>
      <c r="F223" s="71" t="s">
        <v>395</v>
      </c>
      <c r="G223" s="71" t="s">
        <v>513</v>
      </c>
      <c r="H223" s="33" t="s">
        <v>403</v>
      </c>
      <c r="I223" s="33" t="s">
        <v>402</v>
      </c>
      <c r="J223" s="33" t="s">
        <v>462</v>
      </c>
      <c r="K223" s="33" t="s">
        <v>621</v>
      </c>
      <c r="L223" s="34"/>
      <c r="M223" s="33" t="s">
        <v>587</v>
      </c>
      <c r="N223" s="33" t="s">
        <v>105</v>
      </c>
      <c r="O223" s="33" t="s">
        <v>153</v>
      </c>
      <c r="P223" s="33" t="s">
        <v>47</v>
      </c>
      <c r="Q223" s="33" t="s">
        <v>384</v>
      </c>
      <c r="R223" s="35">
        <v>2</v>
      </c>
      <c r="S223" s="33" t="s">
        <v>305</v>
      </c>
      <c r="T223" s="33" t="s">
        <v>775</v>
      </c>
      <c r="U223" s="33" t="s">
        <v>1042</v>
      </c>
      <c r="V223" s="81"/>
      <c r="W223" s="36" t="s">
        <v>210</v>
      </c>
      <c r="X223" s="59" t="s">
        <v>379</v>
      </c>
    </row>
    <row r="224" spans="1:24" s="82" customFormat="1" ht="66.75" customHeight="1" x14ac:dyDescent="0.2">
      <c r="A224" s="81"/>
      <c r="B224" s="33" t="s">
        <v>633</v>
      </c>
      <c r="C224" s="33" t="s">
        <v>639</v>
      </c>
      <c r="D224" s="33" t="s">
        <v>627</v>
      </c>
      <c r="E224" s="33" t="s">
        <v>651</v>
      </c>
      <c r="F224" s="71" t="s">
        <v>395</v>
      </c>
      <c r="G224" s="71" t="s">
        <v>513</v>
      </c>
      <c r="H224" s="33" t="s">
        <v>403</v>
      </c>
      <c r="I224" s="33" t="s">
        <v>402</v>
      </c>
      <c r="J224" s="33" t="s">
        <v>462</v>
      </c>
      <c r="K224" s="33" t="s">
        <v>621</v>
      </c>
      <c r="L224" s="34"/>
      <c r="M224" s="33" t="s">
        <v>587</v>
      </c>
      <c r="N224" s="33" t="s">
        <v>105</v>
      </c>
      <c r="O224" s="33" t="s">
        <v>153</v>
      </c>
      <c r="P224" s="33" t="s">
        <v>47</v>
      </c>
      <c r="Q224" s="33" t="s">
        <v>384</v>
      </c>
      <c r="R224" s="35">
        <v>3</v>
      </c>
      <c r="S224" s="33" t="s">
        <v>306</v>
      </c>
      <c r="T224" s="33" t="s">
        <v>776</v>
      </c>
      <c r="U224" s="33" t="s">
        <v>1043</v>
      </c>
      <c r="V224" s="81"/>
      <c r="W224" s="36" t="s">
        <v>210</v>
      </c>
      <c r="X224" s="59" t="s">
        <v>379</v>
      </c>
    </row>
    <row r="225" spans="1:24" s="82" customFormat="1" ht="66.75" customHeight="1" x14ac:dyDescent="0.2">
      <c r="A225" s="81"/>
      <c r="B225" s="33" t="s">
        <v>633</v>
      </c>
      <c r="C225" s="33" t="s">
        <v>639</v>
      </c>
      <c r="D225" s="33" t="s">
        <v>627</v>
      </c>
      <c r="E225" s="33" t="s">
        <v>651</v>
      </c>
      <c r="F225" s="71" t="s">
        <v>395</v>
      </c>
      <c r="G225" s="71" t="s">
        <v>513</v>
      </c>
      <c r="H225" s="33" t="s">
        <v>403</v>
      </c>
      <c r="I225" s="33" t="s">
        <v>402</v>
      </c>
      <c r="J225" s="33" t="s">
        <v>462</v>
      </c>
      <c r="K225" s="33" t="s">
        <v>621</v>
      </c>
      <c r="L225" s="34"/>
      <c r="M225" s="33" t="s">
        <v>580</v>
      </c>
      <c r="N225" s="33" t="s">
        <v>105</v>
      </c>
      <c r="O225" s="33" t="s">
        <v>461</v>
      </c>
      <c r="P225" s="33" t="s">
        <v>47</v>
      </c>
      <c r="Q225" s="33" t="s">
        <v>384</v>
      </c>
      <c r="R225" s="35">
        <v>4</v>
      </c>
      <c r="S225" s="33" t="s">
        <v>307</v>
      </c>
      <c r="T225" s="33" t="s">
        <v>777</v>
      </c>
      <c r="U225" s="33" t="s">
        <v>1044</v>
      </c>
      <c r="V225" s="81"/>
      <c r="W225" s="36" t="s">
        <v>210</v>
      </c>
      <c r="X225" s="59" t="s">
        <v>379</v>
      </c>
    </row>
    <row r="226" spans="1:24" s="82" customFormat="1" ht="66.75" customHeight="1" x14ac:dyDescent="0.2">
      <c r="A226" s="81"/>
      <c r="B226" s="33" t="s">
        <v>633</v>
      </c>
      <c r="C226" s="33" t="s">
        <v>639</v>
      </c>
      <c r="D226" s="33" t="s">
        <v>626</v>
      </c>
      <c r="E226" s="33" t="s">
        <v>641</v>
      </c>
      <c r="F226" s="71" t="s">
        <v>395</v>
      </c>
      <c r="G226" s="71" t="s">
        <v>513</v>
      </c>
      <c r="H226" s="33" t="s">
        <v>403</v>
      </c>
      <c r="I226" s="33" t="s">
        <v>402</v>
      </c>
      <c r="J226" s="33" t="s">
        <v>462</v>
      </c>
      <c r="K226" s="33" t="s">
        <v>621</v>
      </c>
      <c r="L226" s="34"/>
      <c r="M226" s="33" t="s">
        <v>587</v>
      </c>
      <c r="N226" s="33" t="s">
        <v>105</v>
      </c>
      <c r="O226" s="33" t="s">
        <v>153</v>
      </c>
      <c r="P226" s="33" t="s">
        <v>47</v>
      </c>
      <c r="Q226" s="33" t="s">
        <v>384</v>
      </c>
      <c r="R226" s="35">
        <v>5</v>
      </c>
      <c r="S226" s="33" t="s">
        <v>155</v>
      </c>
      <c r="T226" s="33" t="s">
        <v>778</v>
      </c>
      <c r="U226" s="33" t="s">
        <v>1045</v>
      </c>
      <c r="V226" s="81"/>
      <c r="W226" s="36" t="s">
        <v>210</v>
      </c>
      <c r="X226" s="59" t="s">
        <v>379</v>
      </c>
    </row>
    <row r="227" spans="1:24" s="82" customFormat="1" ht="66.75" customHeight="1" x14ac:dyDescent="0.2">
      <c r="A227" s="81"/>
      <c r="B227" s="33" t="s">
        <v>633</v>
      </c>
      <c r="C227" s="33" t="s">
        <v>639</v>
      </c>
      <c r="D227" s="33" t="s">
        <v>628</v>
      </c>
      <c r="E227" s="33" t="s">
        <v>641</v>
      </c>
      <c r="F227" s="71" t="s">
        <v>395</v>
      </c>
      <c r="G227" s="71" t="s">
        <v>513</v>
      </c>
      <c r="H227" s="33" t="s">
        <v>403</v>
      </c>
      <c r="I227" s="33" t="s">
        <v>402</v>
      </c>
      <c r="J227" s="33" t="s">
        <v>462</v>
      </c>
      <c r="K227" s="33" t="s">
        <v>621</v>
      </c>
      <c r="L227" s="34"/>
      <c r="M227" s="33" t="s">
        <v>587</v>
      </c>
      <c r="N227" s="33" t="s">
        <v>105</v>
      </c>
      <c r="O227" s="33" t="s">
        <v>153</v>
      </c>
      <c r="P227" s="33" t="s">
        <v>450</v>
      </c>
      <c r="Q227" s="33" t="s">
        <v>384</v>
      </c>
      <c r="R227" s="35">
        <v>6</v>
      </c>
      <c r="S227" s="33" t="s">
        <v>308</v>
      </c>
      <c r="T227" s="33" t="s">
        <v>779</v>
      </c>
      <c r="U227" s="33" t="s">
        <v>1045</v>
      </c>
      <c r="V227" s="81"/>
      <c r="W227" s="36" t="s">
        <v>209</v>
      </c>
      <c r="X227" s="59" t="s">
        <v>379</v>
      </c>
    </row>
    <row r="228" spans="1:24" s="82" customFormat="1" ht="66.75" customHeight="1" x14ac:dyDescent="0.2">
      <c r="A228" s="81"/>
      <c r="B228" s="33" t="s">
        <v>633</v>
      </c>
      <c r="C228" s="33" t="s">
        <v>639</v>
      </c>
      <c r="D228" s="33" t="s">
        <v>627</v>
      </c>
      <c r="E228" s="33" t="s">
        <v>650</v>
      </c>
      <c r="F228" s="71" t="s">
        <v>395</v>
      </c>
      <c r="G228" s="71" t="s">
        <v>513</v>
      </c>
      <c r="H228" s="33" t="s">
        <v>403</v>
      </c>
      <c r="I228" s="33" t="s">
        <v>402</v>
      </c>
      <c r="J228" s="33" t="s">
        <v>462</v>
      </c>
      <c r="K228" s="33" t="s">
        <v>621</v>
      </c>
      <c r="L228" s="34"/>
      <c r="M228" s="33" t="s">
        <v>586</v>
      </c>
      <c r="N228" s="33" t="s">
        <v>105</v>
      </c>
      <c r="O228" s="33" t="s">
        <v>450</v>
      </c>
      <c r="P228" s="33" t="s">
        <v>47</v>
      </c>
      <c r="Q228" s="33" t="s">
        <v>384</v>
      </c>
      <c r="R228" s="35">
        <v>7</v>
      </c>
      <c r="S228" s="33" t="s">
        <v>309</v>
      </c>
      <c r="T228" s="33" t="s">
        <v>780</v>
      </c>
      <c r="U228" s="33" t="s">
        <v>1045</v>
      </c>
      <c r="V228" s="81"/>
      <c r="W228" s="36" t="s">
        <v>210</v>
      </c>
      <c r="X228" s="59" t="s">
        <v>379</v>
      </c>
    </row>
    <row r="229" spans="1:24" s="50" customFormat="1" ht="96.75" customHeight="1" x14ac:dyDescent="0.2">
      <c r="A229" s="34"/>
      <c r="B229" s="33" t="s">
        <v>633</v>
      </c>
      <c r="C229" s="33" t="s">
        <v>639</v>
      </c>
      <c r="D229" s="33" t="s">
        <v>625</v>
      </c>
      <c r="E229" s="33" t="s">
        <v>646</v>
      </c>
      <c r="F229" s="71" t="s">
        <v>395</v>
      </c>
      <c r="G229" s="71" t="s">
        <v>513</v>
      </c>
      <c r="H229" s="33" t="s">
        <v>403</v>
      </c>
      <c r="I229" s="33" t="s">
        <v>402</v>
      </c>
      <c r="J229" s="33" t="s">
        <v>295</v>
      </c>
      <c r="K229" s="33" t="s">
        <v>621</v>
      </c>
      <c r="L229" s="34"/>
      <c r="M229" s="33" t="s">
        <v>586</v>
      </c>
      <c r="N229" s="33" t="s">
        <v>105</v>
      </c>
      <c r="O229" s="33" t="s">
        <v>105</v>
      </c>
      <c r="P229" s="33" t="s">
        <v>47</v>
      </c>
      <c r="Q229" s="33" t="s">
        <v>377</v>
      </c>
      <c r="R229" s="35">
        <v>1</v>
      </c>
      <c r="S229" s="33" t="s">
        <v>582</v>
      </c>
      <c r="T229" s="33" t="s">
        <v>771</v>
      </c>
      <c r="U229" s="33" t="s">
        <v>1039</v>
      </c>
      <c r="V229" s="34"/>
      <c r="W229" s="36" t="s">
        <v>210</v>
      </c>
      <c r="X229" s="59" t="s">
        <v>379</v>
      </c>
    </row>
    <row r="230" spans="1:24" s="50" customFormat="1" ht="66.75" customHeight="1" x14ac:dyDescent="0.2">
      <c r="A230" s="34"/>
      <c r="B230" s="33" t="s">
        <v>633</v>
      </c>
      <c r="C230" s="33" t="s">
        <v>639</v>
      </c>
      <c r="D230" s="33" t="s">
        <v>628</v>
      </c>
      <c r="E230" s="33" t="s">
        <v>641</v>
      </c>
      <c r="F230" s="71" t="s">
        <v>395</v>
      </c>
      <c r="G230" s="71" t="s">
        <v>513</v>
      </c>
      <c r="H230" s="33" t="s">
        <v>403</v>
      </c>
      <c r="I230" s="33" t="s">
        <v>402</v>
      </c>
      <c r="J230" s="33" t="s">
        <v>295</v>
      </c>
      <c r="K230" s="33" t="s">
        <v>621</v>
      </c>
      <c r="L230" s="34"/>
      <c r="M230" s="33" t="s">
        <v>579</v>
      </c>
      <c r="N230" s="33" t="s">
        <v>105</v>
      </c>
      <c r="O230" s="33" t="s">
        <v>122</v>
      </c>
      <c r="P230" s="33" t="s">
        <v>47</v>
      </c>
      <c r="Q230" s="33" t="s">
        <v>377</v>
      </c>
      <c r="R230" s="35">
        <v>2</v>
      </c>
      <c r="S230" s="33" t="s">
        <v>583</v>
      </c>
      <c r="T230" s="33" t="s">
        <v>772</v>
      </c>
      <c r="U230" s="33" t="s">
        <v>1040</v>
      </c>
      <c r="V230" s="34"/>
      <c r="W230" s="36" t="s">
        <v>210</v>
      </c>
      <c r="X230" s="59" t="s">
        <v>379</v>
      </c>
    </row>
    <row r="231" spans="1:24" s="50" customFormat="1" ht="66.75" customHeight="1" x14ac:dyDescent="0.2">
      <c r="A231" s="34"/>
      <c r="B231" s="33" t="s">
        <v>633</v>
      </c>
      <c r="C231" s="33" t="s">
        <v>639</v>
      </c>
      <c r="D231" s="33" t="s">
        <v>628</v>
      </c>
      <c r="E231" s="33" t="s">
        <v>641</v>
      </c>
      <c r="F231" s="71" t="s">
        <v>395</v>
      </c>
      <c r="G231" s="71" t="s">
        <v>513</v>
      </c>
      <c r="H231" s="33" t="s">
        <v>403</v>
      </c>
      <c r="I231" s="33" t="s">
        <v>402</v>
      </c>
      <c r="J231" s="33" t="s">
        <v>295</v>
      </c>
      <c r="K231" s="33" t="s">
        <v>621</v>
      </c>
      <c r="L231" s="34"/>
      <c r="M231" s="33" t="s">
        <v>580</v>
      </c>
      <c r="N231" s="33" t="s">
        <v>105</v>
      </c>
      <c r="O231" s="33" t="s">
        <v>461</v>
      </c>
      <c r="P231" s="33" t="s">
        <v>47</v>
      </c>
      <c r="Q231" s="33" t="s">
        <v>377</v>
      </c>
      <c r="R231" s="35">
        <v>3</v>
      </c>
      <c r="S231" s="33" t="s">
        <v>584</v>
      </c>
      <c r="T231" s="33" t="s">
        <v>773</v>
      </c>
      <c r="U231" s="33" t="s">
        <v>585</v>
      </c>
      <c r="V231" s="34"/>
      <c r="W231" s="36" t="s">
        <v>210</v>
      </c>
      <c r="X231" s="59" t="s">
        <v>379</v>
      </c>
    </row>
    <row r="232" spans="1:24" s="82" customFormat="1" ht="66.75" customHeight="1" x14ac:dyDescent="0.2">
      <c r="A232" s="81"/>
      <c r="B232" s="33" t="s">
        <v>633</v>
      </c>
      <c r="C232" s="33" t="s">
        <v>638</v>
      </c>
      <c r="D232" s="33" t="s">
        <v>626</v>
      </c>
      <c r="E232" s="33" t="s">
        <v>642</v>
      </c>
      <c r="F232" s="71" t="s">
        <v>395</v>
      </c>
      <c r="G232" s="71" t="s">
        <v>513</v>
      </c>
      <c r="H232" s="33" t="s">
        <v>403</v>
      </c>
      <c r="I232" s="33" t="s">
        <v>402</v>
      </c>
      <c r="J232" s="33" t="s">
        <v>462</v>
      </c>
      <c r="K232" s="33" t="s">
        <v>612</v>
      </c>
      <c r="L232" s="34"/>
      <c r="M232" s="33" t="s">
        <v>591</v>
      </c>
      <c r="N232" s="33" t="s">
        <v>105</v>
      </c>
      <c r="O232" s="33" t="s">
        <v>116</v>
      </c>
      <c r="P232" s="33" t="s">
        <v>47</v>
      </c>
      <c r="Q232" s="33" t="s">
        <v>390</v>
      </c>
      <c r="R232" s="35">
        <v>1</v>
      </c>
      <c r="S232" s="33" t="s">
        <v>781</v>
      </c>
      <c r="T232" s="33" t="s">
        <v>782</v>
      </c>
      <c r="U232" s="33" t="s">
        <v>1046</v>
      </c>
      <c r="V232" s="81"/>
      <c r="W232" s="36" t="s">
        <v>209</v>
      </c>
      <c r="X232" s="59" t="s">
        <v>379</v>
      </c>
    </row>
    <row r="233" spans="1:24" s="82" customFormat="1" ht="66.75" customHeight="1" x14ac:dyDescent="0.2">
      <c r="A233" s="81"/>
      <c r="B233" s="33" t="s">
        <v>633</v>
      </c>
      <c r="C233" s="33" t="s">
        <v>638</v>
      </c>
      <c r="D233" s="33" t="s">
        <v>626</v>
      </c>
      <c r="E233" s="33" t="s">
        <v>647</v>
      </c>
      <c r="F233" s="71" t="s">
        <v>395</v>
      </c>
      <c r="G233" s="71" t="s">
        <v>513</v>
      </c>
      <c r="H233" s="33" t="s">
        <v>403</v>
      </c>
      <c r="I233" s="33" t="s">
        <v>402</v>
      </c>
      <c r="J233" s="33" t="s">
        <v>462</v>
      </c>
      <c r="K233" s="33" t="s">
        <v>612</v>
      </c>
      <c r="L233" s="34"/>
      <c r="M233" s="33" t="s">
        <v>591</v>
      </c>
      <c r="N233" s="33" t="s">
        <v>105</v>
      </c>
      <c r="O233" s="33" t="s">
        <v>116</v>
      </c>
      <c r="P233" s="33" t="s">
        <v>47</v>
      </c>
      <c r="Q233" s="33" t="s">
        <v>390</v>
      </c>
      <c r="R233" s="35">
        <v>2</v>
      </c>
      <c r="S233" s="33" t="s">
        <v>296</v>
      </c>
      <c r="T233" s="33" t="s">
        <v>783</v>
      </c>
      <c r="U233" s="171" t="s">
        <v>1047</v>
      </c>
      <c r="V233" s="81"/>
      <c r="W233" s="36" t="s">
        <v>209</v>
      </c>
      <c r="X233" s="59" t="s">
        <v>379</v>
      </c>
    </row>
    <row r="234" spans="1:24" s="82" customFormat="1" ht="66.75" customHeight="1" x14ac:dyDescent="0.2">
      <c r="A234" s="81"/>
      <c r="B234" s="33" t="s">
        <v>633</v>
      </c>
      <c r="C234" s="33" t="s">
        <v>638</v>
      </c>
      <c r="D234" s="33" t="s">
        <v>626</v>
      </c>
      <c r="E234" s="33" t="s">
        <v>642</v>
      </c>
      <c r="F234" s="71" t="s">
        <v>395</v>
      </c>
      <c r="G234" s="71" t="s">
        <v>513</v>
      </c>
      <c r="H234" s="33" t="s">
        <v>403</v>
      </c>
      <c r="I234" s="33" t="s">
        <v>402</v>
      </c>
      <c r="J234" s="33" t="s">
        <v>462</v>
      </c>
      <c r="K234" s="33" t="s">
        <v>612</v>
      </c>
      <c r="L234" s="34"/>
      <c r="M234" s="33" t="s">
        <v>591</v>
      </c>
      <c r="N234" s="33" t="s">
        <v>105</v>
      </c>
      <c r="O234" s="33" t="s">
        <v>116</v>
      </c>
      <c r="P234" s="33" t="s">
        <v>47</v>
      </c>
      <c r="Q234" s="33" t="s">
        <v>390</v>
      </c>
      <c r="R234" s="35">
        <v>3</v>
      </c>
      <c r="S234" s="33" t="s">
        <v>784</v>
      </c>
      <c r="T234" s="33" t="s">
        <v>784</v>
      </c>
      <c r="U234" s="33" t="s">
        <v>1048</v>
      </c>
      <c r="V234" s="81"/>
      <c r="W234" s="36" t="s">
        <v>209</v>
      </c>
      <c r="X234" s="59" t="s">
        <v>379</v>
      </c>
    </row>
    <row r="235" spans="1:24" s="82" customFormat="1" ht="66.75" customHeight="1" x14ac:dyDescent="0.2">
      <c r="A235" s="81"/>
      <c r="B235" s="33" t="s">
        <v>633</v>
      </c>
      <c r="C235" s="33" t="s">
        <v>638</v>
      </c>
      <c r="D235" s="33" t="s">
        <v>626</v>
      </c>
      <c r="E235" s="33" t="s">
        <v>642</v>
      </c>
      <c r="F235" s="71" t="s">
        <v>395</v>
      </c>
      <c r="G235" s="71" t="s">
        <v>513</v>
      </c>
      <c r="H235" s="33" t="s">
        <v>403</v>
      </c>
      <c r="I235" s="33" t="s">
        <v>402</v>
      </c>
      <c r="J235" s="33" t="s">
        <v>462</v>
      </c>
      <c r="K235" s="33" t="s">
        <v>612</v>
      </c>
      <c r="L235" s="34"/>
      <c r="M235" s="33" t="s">
        <v>591</v>
      </c>
      <c r="N235" s="33" t="s">
        <v>105</v>
      </c>
      <c r="O235" s="33" t="s">
        <v>116</v>
      </c>
      <c r="P235" s="33" t="s">
        <v>47</v>
      </c>
      <c r="Q235" s="33" t="s">
        <v>390</v>
      </c>
      <c r="R235" s="35">
        <v>4</v>
      </c>
      <c r="S235" s="33" t="s">
        <v>297</v>
      </c>
      <c r="T235" s="33" t="s">
        <v>785</v>
      </c>
      <c r="U235" s="33" t="s">
        <v>301</v>
      </c>
      <c r="V235" s="81"/>
      <c r="W235" s="36" t="s">
        <v>210</v>
      </c>
      <c r="X235" s="59" t="s">
        <v>379</v>
      </c>
    </row>
    <row r="236" spans="1:24" s="82" customFormat="1" ht="66.75" customHeight="1" x14ac:dyDescent="0.2">
      <c r="A236" s="81"/>
      <c r="B236" s="33" t="s">
        <v>633</v>
      </c>
      <c r="C236" s="33" t="s">
        <v>638</v>
      </c>
      <c r="D236" s="33" t="s">
        <v>626</v>
      </c>
      <c r="E236" s="33" t="s">
        <v>642</v>
      </c>
      <c r="F236" s="71" t="s">
        <v>395</v>
      </c>
      <c r="G236" s="71" t="s">
        <v>513</v>
      </c>
      <c r="H236" s="33" t="s">
        <v>403</v>
      </c>
      <c r="I236" s="33" t="s">
        <v>402</v>
      </c>
      <c r="J236" s="33" t="s">
        <v>462</v>
      </c>
      <c r="K236" s="33" t="s">
        <v>612</v>
      </c>
      <c r="L236" s="34"/>
      <c r="M236" s="33" t="s">
        <v>591</v>
      </c>
      <c r="N236" s="33" t="s">
        <v>105</v>
      </c>
      <c r="O236" s="33" t="s">
        <v>116</v>
      </c>
      <c r="P236" s="33" t="s">
        <v>47</v>
      </c>
      <c r="Q236" s="33" t="s">
        <v>390</v>
      </c>
      <c r="R236" s="35">
        <v>5</v>
      </c>
      <c r="S236" s="33" t="s">
        <v>298</v>
      </c>
      <c r="T236" s="33" t="s">
        <v>786</v>
      </c>
      <c r="U236" s="33" t="s">
        <v>302</v>
      </c>
      <c r="V236" s="81"/>
      <c r="W236" s="36" t="s">
        <v>209</v>
      </c>
      <c r="X236" s="59" t="s">
        <v>379</v>
      </c>
    </row>
    <row r="237" spans="1:24" s="82" customFormat="1" ht="66.75" customHeight="1" x14ac:dyDescent="0.2">
      <c r="A237" s="81"/>
      <c r="B237" s="33" t="s">
        <v>633</v>
      </c>
      <c r="C237" s="33" t="s">
        <v>638</v>
      </c>
      <c r="D237" s="33" t="s">
        <v>626</v>
      </c>
      <c r="E237" s="33" t="s">
        <v>642</v>
      </c>
      <c r="F237" s="71" t="s">
        <v>395</v>
      </c>
      <c r="G237" s="71" t="s">
        <v>513</v>
      </c>
      <c r="H237" s="33" t="s">
        <v>403</v>
      </c>
      <c r="I237" s="33" t="s">
        <v>402</v>
      </c>
      <c r="J237" s="33" t="s">
        <v>462</v>
      </c>
      <c r="K237" s="33" t="s">
        <v>612</v>
      </c>
      <c r="L237" s="34"/>
      <c r="M237" s="33" t="s">
        <v>591</v>
      </c>
      <c r="N237" s="33" t="s">
        <v>105</v>
      </c>
      <c r="O237" s="33" t="s">
        <v>116</v>
      </c>
      <c r="P237" s="33" t="s">
        <v>47</v>
      </c>
      <c r="Q237" s="33" t="s">
        <v>390</v>
      </c>
      <c r="R237" s="35">
        <v>6</v>
      </c>
      <c r="S237" s="33" t="s">
        <v>787</v>
      </c>
      <c r="T237" s="33" t="s">
        <v>788</v>
      </c>
      <c r="U237" s="33" t="s">
        <v>1049</v>
      </c>
      <c r="V237" s="81"/>
      <c r="W237" s="36" t="s">
        <v>209</v>
      </c>
      <c r="X237" s="59" t="s">
        <v>379</v>
      </c>
    </row>
    <row r="238" spans="1:24" s="82" customFormat="1" ht="66.75" customHeight="1" x14ac:dyDescent="0.2">
      <c r="A238" s="81"/>
      <c r="B238" s="33" t="s">
        <v>633</v>
      </c>
      <c r="C238" s="33" t="s">
        <v>638</v>
      </c>
      <c r="D238" s="33" t="s">
        <v>626</v>
      </c>
      <c r="E238" s="33" t="s">
        <v>642</v>
      </c>
      <c r="F238" s="71" t="s">
        <v>395</v>
      </c>
      <c r="G238" s="71" t="s">
        <v>513</v>
      </c>
      <c r="H238" s="33" t="s">
        <v>403</v>
      </c>
      <c r="I238" s="33" t="s">
        <v>402</v>
      </c>
      <c r="J238" s="33" t="s">
        <v>462</v>
      </c>
      <c r="K238" s="33" t="s">
        <v>612</v>
      </c>
      <c r="L238" s="34"/>
      <c r="M238" s="33" t="s">
        <v>591</v>
      </c>
      <c r="N238" s="33" t="s">
        <v>105</v>
      </c>
      <c r="O238" s="33" t="s">
        <v>116</v>
      </c>
      <c r="P238" s="33" t="s">
        <v>47</v>
      </c>
      <c r="Q238" s="33" t="s">
        <v>390</v>
      </c>
      <c r="R238" s="35">
        <v>7</v>
      </c>
      <c r="S238" s="33" t="s">
        <v>299</v>
      </c>
      <c r="T238" s="33" t="s">
        <v>789</v>
      </c>
      <c r="U238" s="33" t="s">
        <v>303</v>
      </c>
      <c r="V238" s="81"/>
      <c r="W238" s="36" t="s">
        <v>209</v>
      </c>
      <c r="X238" s="59" t="s">
        <v>379</v>
      </c>
    </row>
    <row r="239" spans="1:24" s="82" customFormat="1" ht="66.75" customHeight="1" x14ac:dyDescent="0.2">
      <c r="A239" s="81"/>
      <c r="B239" s="33" t="s">
        <v>633</v>
      </c>
      <c r="C239" s="33" t="s">
        <v>638</v>
      </c>
      <c r="D239" s="33" t="s">
        <v>626</v>
      </c>
      <c r="E239" s="33" t="s">
        <v>642</v>
      </c>
      <c r="F239" s="71" t="s">
        <v>395</v>
      </c>
      <c r="G239" s="71" t="s">
        <v>513</v>
      </c>
      <c r="H239" s="33" t="s">
        <v>403</v>
      </c>
      <c r="I239" s="33" t="s">
        <v>402</v>
      </c>
      <c r="J239" s="33" t="s">
        <v>462</v>
      </c>
      <c r="K239" s="33" t="s">
        <v>612</v>
      </c>
      <c r="L239" s="34"/>
      <c r="M239" s="33" t="s">
        <v>591</v>
      </c>
      <c r="N239" s="33" t="s">
        <v>105</v>
      </c>
      <c r="O239" s="33" t="s">
        <v>116</v>
      </c>
      <c r="P239" s="33" t="s">
        <v>47</v>
      </c>
      <c r="Q239" s="33" t="s">
        <v>390</v>
      </c>
      <c r="R239" s="35">
        <v>8</v>
      </c>
      <c r="S239" s="33" t="s">
        <v>300</v>
      </c>
      <c r="T239" s="33" t="s">
        <v>790</v>
      </c>
      <c r="U239" s="33" t="s">
        <v>304</v>
      </c>
      <c r="V239" s="81"/>
      <c r="W239" s="36" t="s">
        <v>209</v>
      </c>
      <c r="X239" s="59" t="s">
        <v>379</v>
      </c>
    </row>
    <row r="240" spans="1:24" s="82" customFormat="1" ht="66.75" customHeight="1" x14ac:dyDescent="0.2">
      <c r="A240" s="81"/>
      <c r="B240" s="33" t="s">
        <v>633</v>
      </c>
      <c r="C240" s="33" t="s">
        <v>638</v>
      </c>
      <c r="D240" s="33" t="s">
        <v>627</v>
      </c>
      <c r="E240" s="33" t="s">
        <v>641</v>
      </c>
      <c r="F240" s="71" t="s">
        <v>395</v>
      </c>
      <c r="G240" s="71" t="s">
        <v>513</v>
      </c>
      <c r="H240" s="33" t="s">
        <v>403</v>
      </c>
      <c r="I240" s="33" t="s">
        <v>402</v>
      </c>
      <c r="J240" s="33" t="s">
        <v>462</v>
      </c>
      <c r="K240" s="33" t="s">
        <v>621</v>
      </c>
      <c r="L240" s="34"/>
      <c r="M240" s="33" t="s">
        <v>587</v>
      </c>
      <c r="N240" s="33" t="s">
        <v>105</v>
      </c>
      <c r="O240" s="33" t="s">
        <v>478</v>
      </c>
      <c r="P240" s="33" t="s">
        <v>478</v>
      </c>
      <c r="Q240" s="33" t="s">
        <v>405</v>
      </c>
      <c r="R240" s="35">
        <v>1</v>
      </c>
      <c r="S240" s="33" t="s">
        <v>343</v>
      </c>
      <c r="T240" s="33" t="s">
        <v>791</v>
      </c>
      <c r="U240" s="33" t="s">
        <v>1050</v>
      </c>
      <c r="V240" s="81"/>
      <c r="W240" s="36" t="s">
        <v>209</v>
      </c>
      <c r="X240" s="36" t="s">
        <v>379</v>
      </c>
    </row>
    <row r="241" spans="1:29" s="82" customFormat="1" ht="66.75" customHeight="1" x14ac:dyDescent="0.2">
      <c r="A241" s="81"/>
      <c r="B241" s="33" t="s">
        <v>633</v>
      </c>
      <c r="C241" s="33" t="s">
        <v>638</v>
      </c>
      <c r="D241" s="33" t="s">
        <v>626</v>
      </c>
      <c r="E241" s="33" t="s">
        <v>642</v>
      </c>
      <c r="F241" s="71" t="s">
        <v>395</v>
      </c>
      <c r="G241" s="71" t="s">
        <v>513</v>
      </c>
      <c r="H241" s="33" t="s">
        <v>403</v>
      </c>
      <c r="I241" s="33" t="s">
        <v>402</v>
      </c>
      <c r="J241" s="33" t="s">
        <v>462</v>
      </c>
      <c r="K241" s="33" t="s">
        <v>621</v>
      </c>
      <c r="L241" s="34"/>
      <c r="M241" s="33" t="s">
        <v>587</v>
      </c>
      <c r="N241" s="33" t="s">
        <v>105</v>
      </c>
      <c r="O241" s="33" t="s">
        <v>478</v>
      </c>
      <c r="P241" s="33" t="s">
        <v>478</v>
      </c>
      <c r="Q241" s="33" t="s">
        <v>405</v>
      </c>
      <c r="R241" s="35">
        <v>2</v>
      </c>
      <c r="S241" s="33" t="s">
        <v>346</v>
      </c>
      <c r="T241" s="33" t="s">
        <v>792</v>
      </c>
      <c r="U241" s="33" t="s">
        <v>347</v>
      </c>
      <c r="V241" s="81"/>
      <c r="W241" s="36" t="s">
        <v>209</v>
      </c>
      <c r="X241" s="36" t="s">
        <v>379</v>
      </c>
    </row>
    <row r="242" spans="1:29" s="82" customFormat="1" ht="66.75" customHeight="1" x14ac:dyDescent="0.2">
      <c r="A242" s="81"/>
      <c r="B242" s="33" t="s">
        <v>633</v>
      </c>
      <c r="C242" s="33" t="s">
        <v>638</v>
      </c>
      <c r="D242" s="33" t="s">
        <v>626</v>
      </c>
      <c r="E242" s="33" t="s">
        <v>643</v>
      </c>
      <c r="F242" s="71" t="s">
        <v>395</v>
      </c>
      <c r="G242" s="71" t="s">
        <v>513</v>
      </c>
      <c r="H242" s="33" t="s">
        <v>403</v>
      </c>
      <c r="I242" s="33" t="s">
        <v>402</v>
      </c>
      <c r="J242" s="33" t="s">
        <v>462</v>
      </c>
      <c r="K242" s="33" t="s">
        <v>621</v>
      </c>
      <c r="L242" s="34"/>
      <c r="M242" s="33" t="s">
        <v>587</v>
      </c>
      <c r="N242" s="33" t="s">
        <v>105</v>
      </c>
      <c r="O242" s="33" t="s">
        <v>478</v>
      </c>
      <c r="P242" s="33" t="s">
        <v>478</v>
      </c>
      <c r="Q242" s="33" t="s">
        <v>405</v>
      </c>
      <c r="R242" s="35">
        <v>3</v>
      </c>
      <c r="S242" s="33" t="s">
        <v>344</v>
      </c>
      <c r="T242" s="33" t="s">
        <v>793</v>
      </c>
      <c r="U242" s="33" t="s">
        <v>348</v>
      </c>
      <c r="V242" s="81"/>
      <c r="W242" s="36" t="s">
        <v>209</v>
      </c>
      <c r="X242" s="36" t="s">
        <v>379</v>
      </c>
    </row>
    <row r="243" spans="1:29" s="82" customFormat="1" ht="66.75" customHeight="1" x14ac:dyDescent="0.2">
      <c r="A243" s="81"/>
      <c r="B243" s="33" t="s">
        <v>633</v>
      </c>
      <c r="C243" s="33" t="s">
        <v>639</v>
      </c>
      <c r="D243" s="33" t="s">
        <v>626</v>
      </c>
      <c r="E243" s="33" t="s">
        <v>642</v>
      </c>
      <c r="F243" s="71" t="s">
        <v>395</v>
      </c>
      <c r="G243" s="71" t="s">
        <v>513</v>
      </c>
      <c r="H243" s="33" t="s">
        <v>403</v>
      </c>
      <c r="I243" s="33" t="s">
        <v>402</v>
      </c>
      <c r="J243" s="33" t="s">
        <v>462</v>
      </c>
      <c r="K243" s="33" t="s">
        <v>621</v>
      </c>
      <c r="L243" s="34"/>
      <c r="M243" s="33" t="s">
        <v>587</v>
      </c>
      <c r="N243" s="33" t="s">
        <v>105</v>
      </c>
      <c r="O243" s="33" t="s">
        <v>478</v>
      </c>
      <c r="P243" s="33" t="s">
        <v>478</v>
      </c>
      <c r="Q243" s="33" t="s">
        <v>405</v>
      </c>
      <c r="R243" s="35">
        <v>4</v>
      </c>
      <c r="S243" s="33" t="s">
        <v>357</v>
      </c>
      <c r="T243" s="33" t="s">
        <v>794</v>
      </c>
      <c r="U243" s="33" t="s">
        <v>349</v>
      </c>
      <c r="V243" s="81"/>
      <c r="W243" s="36" t="s">
        <v>209</v>
      </c>
      <c r="X243" s="36" t="s">
        <v>379</v>
      </c>
    </row>
    <row r="244" spans="1:29" s="82" customFormat="1" ht="66.75" customHeight="1" x14ac:dyDescent="0.2">
      <c r="A244" s="81"/>
      <c r="B244" s="33" t="s">
        <v>633</v>
      </c>
      <c r="C244" s="33" t="s">
        <v>638</v>
      </c>
      <c r="D244" s="33" t="s">
        <v>626</v>
      </c>
      <c r="E244" s="33" t="s">
        <v>641</v>
      </c>
      <c r="F244" s="71" t="s">
        <v>395</v>
      </c>
      <c r="G244" s="71" t="s">
        <v>513</v>
      </c>
      <c r="H244" s="33" t="s">
        <v>403</v>
      </c>
      <c r="I244" s="33" t="s">
        <v>402</v>
      </c>
      <c r="J244" s="33" t="s">
        <v>462</v>
      </c>
      <c r="K244" s="33" t="s">
        <v>621</v>
      </c>
      <c r="L244" s="34"/>
      <c r="M244" s="33" t="s">
        <v>587</v>
      </c>
      <c r="N244" s="33" t="s">
        <v>105</v>
      </c>
      <c r="O244" s="33" t="s">
        <v>478</v>
      </c>
      <c r="P244" s="33" t="s">
        <v>478</v>
      </c>
      <c r="Q244" s="33" t="s">
        <v>405</v>
      </c>
      <c r="R244" s="35">
        <v>5</v>
      </c>
      <c r="S244" s="33" t="s">
        <v>345</v>
      </c>
      <c r="T244" s="33" t="s">
        <v>795</v>
      </c>
      <c r="U244" s="33" t="s">
        <v>350</v>
      </c>
      <c r="V244" s="81"/>
      <c r="W244" s="36" t="s">
        <v>209</v>
      </c>
      <c r="X244" s="36" t="s">
        <v>379</v>
      </c>
    </row>
    <row r="245" spans="1:29" s="82" customFormat="1" ht="66.75" customHeight="1" x14ac:dyDescent="0.2">
      <c r="A245" s="81"/>
      <c r="B245" s="33" t="s">
        <v>633</v>
      </c>
      <c r="C245" s="33" t="s">
        <v>639</v>
      </c>
      <c r="D245" s="33" t="s">
        <v>624</v>
      </c>
      <c r="E245" s="33" t="s">
        <v>641</v>
      </c>
      <c r="F245" s="33" t="s">
        <v>47</v>
      </c>
      <c r="G245" s="33" t="s">
        <v>47</v>
      </c>
      <c r="H245" s="33" t="s">
        <v>47</v>
      </c>
      <c r="I245" s="33" t="s">
        <v>47</v>
      </c>
      <c r="J245" s="33" t="s">
        <v>47</v>
      </c>
      <c r="K245" s="33" t="s">
        <v>615</v>
      </c>
      <c r="L245" s="34"/>
      <c r="M245" s="33" t="s">
        <v>580</v>
      </c>
      <c r="N245" s="33" t="s">
        <v>112</v>
      </c>
      <c r="O245" s="33" t="s">
        <v>112</v>
      </c>
      <c r="P245" s="33" t="s">
        <v>47</v>
      </c>
      <c r="Q245" s="33" t="s">
        <v>157</v>
      </c>
      <c r="R245" s="35">
        <v>1</v>
      </c>
      <c r="S245" s="134" t="s">
        <v>669</v>
      </c>
      <c r="T245" s="33" t="s">
        <v>686</v>
      </c>
      <c r="U245" s="33" t="s">
        <v>1020</v>
      </c>
      <c r="V245" s="81"/>
      <c r="W245" s="36" t="s">
        <v>210</v>
      </c>
      <c r="X245" s="51" t="s">
        <v>379</v>
      </c>
    </row>
    <row r="246" spans="1:29" s="90" customFormat="1" ht="66.75" customHeight="1" x14ac:dyDescent="0.2">
      <c r="A246" s="83"/>
      <c r="B246" s="84" t="s">
        <v>47</v>
      </c>
      <c r="C246" s="84" t="s">
        <v>47</v>
      </c>
      <c r="D246" s="84" t="s">
        <v>47</v>
      </c>
      <c r="E246" s="84" t="s">
        <v>47</v>
      </c>
      <c r="F246" s="84" t="s">
        <v>47</v>
      </c>
      <c r="G246" s="84" t="s">
        <v>47</v>
      </c>
      <c r="H246" s="84" t="s">
        <v>47</v>
      </c>
      <c r="I246" s="84" t="s">
        <v>47</v>
      </c>
      <c r="J246" s="84" t="s">
        <v>47</v>
      </c>
      <c r="K246" s="84" t="s">
        <v>47</v>
      </c>
      <c r="L246" s="85"/>
      <c r="M246" s="84" t="s">
        <v>580</v>
      </c>
      <c r="N246" s="84" t="s">
        <v>112</v>
      </c>
      <c r="O246" s="84" t="s">
        <v>112</v>
      </c>
      <c r="P246" s="84" t="s">
        <v>47</v>
      </c>
      <c r="Q246" s="84" t="s">
        <v>157</v>
      </c>
      <c r="R246" s="86">
        <v>2</v>
      </c>
      <c r="S246" s="84" t="s">
        <v>687</v>
      </c>
      <c r="T246" s="38" t="s">
        <v>932</v>
      </c>
      <c r="U246" s="84" t="s">
        <v>62</v>
      </c>
      <c r="V246" s="87"/>
      <c r="W246" s="88" t="s">
        <v>210</v>
      </c>
      <c r="X246" s="89" t="s">
        <v>379</v>
      </c>
    </row>
    <row r="247" spans="1:29" s="82" customFormat="1" ht="66.75" customHeight="1" x14ac:dyDescent="0.2">
      <c r="A247" s="81"/>
      <c r="B247" s="33" t="s">
        <v>633</v>
      </c>
      <c r="C247" s="33" t="s">
        <v>639</v>
      </c>
      <c r="D247" s="33" t="s">
        <v>628</v>
      </c>
      <c r="E247" s="33" t="s">
        <v>647</v>
      </c>
      <c r="F247" s="33" t="s">
        <v>47</v>
      </c>
      <c r="G247" s="33" t="s">
        <v>47</v>
      </c>
      <c r="H247" s="33" t="s">
        <v>47</v>
      </c>
      <c r="I247" s="33" t="s">
        <v>47</v>
      </c>
      <c r="J247" s="33" t="s">
        <v>47</v>
      </c>
      <c r="K247" s="33" t="s">
        <v>621</v>
      </c>
      <c r="L247" s="34"/>
      <c r="M247" s="33" t="s">
        <v>580</v>
      </c>
      <c r="N247" s="33" t="s">
        <v>112</v>
      </c>
      <c r="O247" s="33" t="s">
        <v>112</v>
      </c>
      <c r="P247" s="33" t="s">
        <v>47</v>
      </c>
      <c r="Q247" s="33" t="s">
        <v>157</v>
      </c>
      <c r="R247" s="35">
        <v>3</v>
      </c>
      <c r="S247" s="134" t="s">
        <v>158</v>
      </c>
      <c r="T247" s="33" t="s">
        <v>713</v>
      </c>
      <c r="U247" s="33" t="s">
        <v>1019</v>
      </c>
      <c r="V247" s="81"/>
      <c r="W247" s="36" t="s">
        <v>210</v>
      </c>
      <c r="X247" s="51" t="s">
        <v>379</v>
      </c>
    </row>
    <row r="248" spans="1:29" s="82" customFormat="1" ht="66.75" customHeight="1" x14ac:dyDescent="0.2">
      <c r="A248" s="81"/>
      <c r="B248" s="137" t="s">
        <v>631</v>
      </c>
      <c r="C248" s="137" t="s">
        <v>637</v>
      </c>
      <c r="D248" s="137" t="s">
        <v>626</v>
      </c>
      <c r="E248" s="137" t="s">
        <v>641</v>
      </c>
      <c r="F248" s="137" t="s">
        <v>47</v>
      </c>
      <c r="G248" s="137" t="s">
        <v>47</v>
      </c>
      <c r="H248" s="137" t="s">
        <v>47</v>
      </c>
      <c r="I248" s="137" t="s">
        <v>211</v>
      </c>
      <c r="J248" s="137" t="s">
        <v>47</v>
      </c>
      <c r="K248" s="137" t="s">
        <v>619</v>
      </c>
      <c r="L248" s="136"/>
      <c r="M248" s="137" t="s">
        <v>593</v>
      </c>
      <c r="N248" s="137" t="s">
        <v>112</v>
      </c>
      <c r="O248" s="137" t="s">
        <v>151</v>
      </c>
      <c r="P248" s="137" t="s">
        <v>47</v>
      </c>
      <c r="Q248" s="137" t="s">
        <v>163</v>
      </c>
      <c r="R248" s="138">
        <v>1</v>
      </c>
      <c r="S248" s="137" t="s">
        <v>164</v>
      </c>
      <c r="T248" s="137" t="s">
        <v>670</v>
      </c>
      <c r="U248" s="137" t="s">
        <v>165</v>
      </c>
      <c r="V248" s="160"/>
      <c r="W248" s="139" t="s">
        <v>210</v>
      </c>
      <c r="X248" s="140" t="s">
        <v>379</v>
      </c>
    </row>
    <row r="249" spans="1:29" s="82" customFormat="1" ht="66.75" customHeight="1" x14ac:dyDescent="0.2">
      <c r="A249" s="81"/>
      <c r="B249" s="33" t="s">
        <v>631</v>
      </c>
      <c r="C249" s="33" t="s">
        <v>637</v>
      </c>
      <c r="D249" s="33" t="s">
        <v>624</v>
      </c>
      <c r="E249" s="33" t="s">
        <v>641</v>
      </c>
      <c r="F249" s="33" t="s">
        <v>47</v>
      </c>
      <c r="G249" s="33" t="s">
        <v>47</v>
      </c>
      <c r="H249" s="33" t="s">
        <v>47</v>
      </c>
      <c r="I249" s="33" t="s">
        <v>211</v>
      </c>
      <c r="J249" s="33" t="s">
        <v>47</v>
      </c>
      <c r="K249" s="33" t="s">
        <v>619</v>
      </c>
      <c r="L249" s="34"/>
      <c r="M249" s="33" t="s">
        <v>581</v>
      </c>
      <c r="N249" s="33" t="s">
        <v>112</v>
      </c>
      <c r="O249" s="33" t="s">
        <v>152</v>
      </c>
      <c r="P249" s="33" t="s">
        <v>47</v>
      </c>
      <c r="Q249" s="33" t="s">
        <v>159</v>
      </c>
      <c r="R249" s="35">
        <v>1</v>
      </c>
      <c r="S249" s="134" t="s">
        <v>690</v>
      </c>
      <c r="T249" s="33" t="s">
        <v>688</v>
      </c>
      <c r="U249" s="33" t="s">
        <v>689</v>
      </c>
      <c r="V249" s="81"/>
      <c r="W249" s="36" t="s">
        <v>210</v>
      </c>
      <c r="X249" s="51" t="s">
        <v>379</v>
      </c>
    </row>
    <row r="250" spans="1:29" s="93" customFormat="1" ht="66.75" customHeight="1" x14ac:dyDescent="0.2">
      <c r="A250" s="91"/>
      <c r="B250" s="48" t="s">
        <v>47</v>
      </c>
      <c r="C250" s="48" t="s">
        <v>47</v>
      </c>
      <c r="D250" s="48" t="s">
        <v>47</v>
      </c>
      <c r="E250" s="48" t="s">
        <v>47</v>
      </c>
      <c r="F250" s="48" t="s">
        <v>47</v>
      </c>
      <c r="G250" s="48" t="s">
        <v>47</v>
      </c>
      <c r="H250" s="48" t="s">
        <v>47</v>
      </c>
      <c r="I250" s="48" t="s">
        <v>211</v>
      </c>
      <c r="J250" s="48" t="s">
        <v>47</v>
      </c>
      <c r="K250" s="48" t="s">
        <v>47</v>
      </c>
      <c r="L250" s="53"/>
      <c r="M250" s="48" t="s">
        <v>581</v>
      </c>
      <c r="N250" s="48" t="s">
        <v>112</v>
      </c>
      <c r="O250" s="48" t="s">
        <v>152</v>
      </c>
      <c r="P250" s="48" t="s">
        <v>47</v>
      </c>
      <c r="Q250" s="48" t="s">
        <v>159</v>
      </c>
      <c r="R250" s="54">
        <v>2</v>
      </c>
      <c r="S250" s="48" t="s">
        <v>160</v>
      </c>
      <c r="T250" s="48" t="s">
        <v>679</v>
      </c>
      <c r="U250" s="48" t="s">
        <v>161</v>
      </c>
      <c r="V250" s="92"/>
      <c r="W250" s="56" t="s">
        <v>210</v>
      </c>
      <c r="X250" s="57" t="s">
        <v>379</v>
      </c>
    </row>
    <row r="251" spans="1:29" s="82" customFormat="1" ht="68.25" customHeight="1" x14ac:dyDescent="0.2">
      <c r="A251" s="81"/>
      <c r="B251" s="33" t="s">
        <v>633</v>
      </c>
      <c r="C251" s="33" t="s">
        <v>639</v>
      </c>
      <c r="D251" s="33" t="s">
        <v>628</v>
      </c>
      <c r="E251" s="33" t="s">
        <v>646</v>
      </c>
      <c r="F251" s="33" t="s">
        <v>47</v>
      </c>
      <c r="G251" s="33" t="s">
        <v>47</v>
      </c>
      <c r="H251" s="33" t="s">
        <v>47</v>
      </c>
      <c r="I251" s="33" t="s">
        <v>211</v>
      </c>
      <c r="J251" s="33" t="s">
        <v>47</v>
      </c>
      <c r="K251" s="33" t="s">
        <v>621</v>
      </c>
      <c r="L251" s="34"/>
      <c r="M251" s="33" t="s">
        <v>581</v>
      </c>
      <c r="N251" s="33" t="s">
        <v>112</v>
      </c>
      <c r="O251" s="33" t="s">
        <v>152</v>
      </c>
      <c r="P251" s="33" t="s">
        <v>47</v>
      </c>
      <c r="Q251" s="33" t="s">
        <v>159</v>
      </c>
      <c r="R251" s="35">
        <v>3</v>
      </c>
      <c r="S251" s="134" t="s">
        <v>162</v>
      </c>
      <c r="T251" s="33" t="s">
        <v>714</v>
      </c>
      <c r="U251" s="33" t="s">
        <v>62</v>
      </c>
      <c r="V251" s="81"/>
      <c r="W251" s="36" t="s">
        <v>210</v>
      </c>
      <c r="X251" s="51" t="s">
        <v>379</v>
      </c>
    </row>
    <row r="252" spans="1:29" s="82" customFormat="1" ht="53.25" customHeight="1" x14ac:dyDescent="0.2">
      <c r="A252" s="81"/>
      <c r="B252" s="33" t="s">
        <v>631</v>
      </c>
      <c r="C252" s="33" t="s">
        <v>637</v>
      </c>
      <c r="D252" s="33" t="s">
        <v>624</v>
      </c>
      <c r="E252" s="33" t="s">
        <v>641</v>
      </c>
      <c r="F252" s="33" t="s">
        <v>47</v>
      </c>
      <c r="G252" s="33" t="s">
        <v>47</v>
      </c>
      <c r="H252" s="33" t="s">
        <v>47</v>
      </c>
      <c r="I252" s="33" t="s">
        <v>211</v>
      </c>
      <c r="J252" s="33" t="s">
        <v>47</v>
      </c>
      <c r="K252" s="33" t="s">
        <v>619</v>
      </c>
      <c r="L252" s="34"/>
      <c r="M252" s="33" t="s">
        <v>581</v>
      </c>
      <c r="N252" s="33" t="s">
        <v>112</v>
      </c>
      <c r="O252" s="33" t="s">
        <v>152</v>
      </c>
      <c r="P252" s="33" t="s">
        <v>47</v>
      </c>
      <c r="Q252" s="33" t="s">
        <v>159</v>
      </c>
      <c r="R252" s="35">
        <v>4</v>
      </c>
      <c r="S252" s="134" t="s">
        <v>215</v>
      </c>
      <c r="T252" s="33" t="s">
        <v>678</v>
      </c>
      <c r="U252" s="33" t="s">
        <v>216</v>
      </c>
      <c r="V252" s="81"/>
      <c r="W252" s="36" t="s">
        <v>210</v>
      </c>
      <c r="X252" s="51" t="s">
        <v>379</v>
      </c>
    </row>
    <row r="253" spans="1:29" s="82" customFormat="1" ht="53.25" customHeight="1" x14ac:dyDescent="0.2">
      <c r="A253" s="81"/>
      <c r="B253" s="33" t="s">
        <v>633</v>
      </c>
      <c r="C253" s="33" t="s">
        <v>639</v>
      </c>
      <c r="D253" s="33" t="s">
        <v>628</v>
      </c>
      <c r="E253" s="33" t="s">
        <v>641</v>
      </c>
      <c r="F253" s="33" t="s">
        <v>47</v>
      </c>
      <c r="G253" s="33" t="s">
        <v>47</v>
      </c>
      <c r="H253" s="33" t="s">
        <v>47</v>
      </c>
      <c r="I253" s="33" t="s">
        <v>211</v>
      </c>
      <c r="J253" s="33" t="s">
        <v>47</v>
      </c>
      <c r="K253" s="33" t="s">
        <v>621</v>
      </c>
      <c r="L253" s="34"/>
      <c r="M253" s="33" t="s">
        <v>581</v>
      </c>
      <c r="N253" s="33" t="s">
        <v>112</v>
      </c>
      <c r="O253" s="33" t="s">
        <v>152</v>
      </c>
      <c r="P253" s="33" t="s">
        <v>47</v>
      </c>
      <c r="Q253" s="33" t="s">
        <v>159</v>
      </c>
      <c r="R253" s="35">
        <v>5</v>
      </c>
      <c r="S253" s="134" t="s">
        <v>266</v>
      </c>
      <c r="T253" s="33" t="s">
        <v>931</v>
      </c>
      <c r="U253" s="33" t="s">
        <v>190</v>
      </c>
      <c r="V253" s="81"/>
      <c r="W253" s="36" t="s">
        <v>210</v>
      </c>
      <c r="X253" s="51" t="s">
        <v>379</v>
      </c>
    </row>
    <row r="254" spans="1:29" s="82" customFormat="1" ht="93" customHeight="1" x14ac:dyDescent="0.2">
      <c r="A254" s="81"/>
      <c r="B254" s="33" t="s">
        <v>633</v>
      </c>
      <c r="C254" s="33" t="s">
        <v>635</v>
      </c>
      <c r="D254" s="33" t="s">
        <v>628</v>
      </c>
      <c r="E254" s="33" t="s">
        <v>647</v>
      </c>
      <c r="F254" s="33" t="s">
        <v>47</v>
      </c>
      <c r="G254" s="33" t="s">
        <v>47</v>
      </c>
      <c r="H254" s="33" t="s">
        <v>47</v>
      </c>
      <c r="I254" s="33" t="s">
        <v>211</v>
      </c>
      <c r="J254" s="33" t="s">
        <v>47</v>
      </c>
      <c r="K254" s="33" t="s">
        <v>619</v>
      </c>
      <c r="L254" s="34"/>
      <c r="M254" s="33" t="s">
        <v>581</v>
      </c>
      <c r="N254" s="33" t="s">
        <v>112</v>
      </c>
      <c r="O254" s="33" t="s">
        <v>152</v>
      </c>
      <c r="P254" s="33" t="s">
        <v>47</v>
      </c>
      <c r="Q254" s="33" t="s">
        <v>159</v>
      </c>
      <c r="R254" s="35">
        <v>6</v>
      </c>
      <c r="S254" s="134" t="s">
        <v>943</v>
      </c>
      <c r="T254" s="33" t="s">
        <v>944</v>
      </c>
      <c r="U254" s="33" t="s">
        <v>945</v>
      </c>
      <c r="V254" s="81"/>
      <c r="W254" s="36" t="s">
        <v>210</v>
      </c>
      <c r="X254" s="51" t="s">
        <v>379</v>
      </c>
    </row>
    <row r="255" spans="1:29" s="50" customFormat="1" ht="81.75" customHeight="1" x14ac:dyDescent="0.2">
      <c r="A255" s="34"/>
      <c r="B255" s="33" t="s">
        <v>633</v>
      </c>
      <c r="C255" s="33" t="s">
        <v>639</v>
      </c>
      <c r="D255" s="33" t="s">
        <v>628</v>
      </c>
      <c r="E255" s="33" t="s">
        <v>647</v>
      </c>
      <c r="F255" s="33" t="s">
        <v>47</v>
      </c>
      <c r="G255" s="33" t="s">
        <v>47</v>
      </c>
      <c r="H255" s="33" t="s">
        <v>47</v>
      </c>
      <c r="I255" s="33" t="s">
        <v>211</v>
      </c>
      <c r="J255" s="33" t="s">
        <v>47</v>
      </c>
      <c r="K255" s="33" t="s">
        <v>47</v>
      </c>
      <c r="L255" s="34"/>
      <c r="M255" s="33" t="s">
        <v>593</v>
      </c>
      <c r="N255" s="33" t="s">
        <v>112</v>
      </c>
      <c r="O255" s="33" t="s">
        <v>151</v>
      </c>
      <c r="P255" s="33" t="s">
        <v>47</v>
      </c>
      <c r="Q255" s="33" t="s">
        <v>163</v>
      </c>
      <c r="R255" s="35">
        <v>2</v>
      </c>
      <c r="S255" s="134" t="s">
        <v>166</v>
      </c>
      <c r="T255" s="33" t="s">
        <v>715</v>
      </c>
      <c r="U255" s="33" t="s">
        <v>62</v>
      </c>
      <c r="V255" s="34"/>
      <c r="W255" s="36" t="s">
        <v>210</v>
      </c>
      <c r="X255" s="51" t="s">
        <v>379</v>
      </c>
    </row>
    <row r="256" spans="1:29" s="50" customFormat="1" ht="84" customHeight="1" x14ac:dyDescent="0.2">
      <c r="A256" s="94"/>
      <c r="B256" s="48" t="s">
        <v>47</v>
      </c>
      <c r="C256" s="48" t="s">
        <v>47</v>
      </c>
      <c r="D256" s="48" t="s">
        <v>47</v>
      </c>
      <c r="E256" s="48" t="s">
        <v>47</v>
      </c>
      <c r="F256" s="48" t="s">
        <v>47</v>
      </c>
      <c r="G256" s="48" t="s">
        <v>47</v>
      </c>
      <c r="H256" s="48" t="s">
        <v>47</v>
      </c>
      <c r="I256" s="48" t="s">
        <v>211</v>
      </c>
      <c r="J256" s="48" t="s">
        <v>47</v>
      </c>
      <c r="K256" s="48" t="s">
        <v>47</v>
      </c>
      <c r="L256" s="53"/>
      <c r="M256" s="48" t="s">
        <v>593</v>
      </c>
      <c r="N256" s="48" t="s">
        <v>112</v>
      </c>
      <c r="O256" s="48" t="s">
        <v>151</v>
      </c>
      <c r="P256" s="48" t="s">
        <v>47</v>
      </c>
      <c r="Q256" s="48" t="s">
        <v>163</v>
      </c>
      <c r="R256" s="54">
        <v>3</v>
      </c>
      <c r="S256" s="48" t="s">
        <v>217</v>
      </c>
      <c r="T256" s="48" t="s">
        <v>680</v>
      </c>
      <c r="U256" s="48" t="s">
        <v>61</v>
      </c>
      <c r="V256" s="53"/>
      <c r="W256" s="95" t="s">
        <v>210</v>
      </c>
      <c r="X256" s="57" t="s">
        <v>379</v>
      </c>
      <c r="AC256" s="96"/>
    </row>
    <row r="257" spans="1:29" s="50" customFormat="1" ht="84" customHeight="1" x14ac:dyDescent="0.2">
      <c r="A257" s="94"/>
      <c r="B257" s="33" t="s">
        <v>631</v>
      </c>
      <c r="C257" s="33" t="s">
        <v>634</v>
      </c>
      <c r="D257" s="33" t="s">
        <v>626</v>
      </c>
      <c r="E257" s="33" t="s">
        <v>641</v>
      </c>
      <c r="F257" s="33" t="s">
        <v>47</v>
      </c>
      <c r="G257" s="33" t="s">
        <v>47</v>
      </c>
      <c r="H257" s="33" t="s">
        <v>47</v>
      </c>
      <c r="I257" s="33" t="s">
        <v>211</v>
      </c>
      <c r="J257" s="33" t="s">
        <v>47</v>
      </c>
      <c r="K257" s="33" t="s">
        <v>616</v>
      </c>
      <c r="L257" s="53"/>
      <c r="M257" s="33" t="s">
        <v>593</v>
      </c>
      <c r="N257" s="33" t="s">
        <v>112</v>
      </c>
      <c r="O257" s="33" t="s">
        <v>151</v>
      </c>
      <c r="P257" s="33" t="s">
        <v>47</v>
      </c>
      <c r="Q257" s="33" t="s">
        <v>163</v>
      </c>
      <c r="R257" s="35">
        <v>4</v>
      </c>
      <c r="S257" s="134" t="s">
        <v>261</v>
      </c>
      <c r="T257" s="33" t="s">
        <v>671</v>
      </c>
      <c r="U257" s="33" t="s">
        <v>262</v>
      </c>
      <c r="V257" s="53"/>
      <c r="W257" s="36" t="s">
        <v>210</v>
      </c>
      <c r="X257" s="51" t="s">
        <v>379</v>
      </c>
      <c r="AC257" s="96"/>
    </row>
    <row r="258" spans="1:29" s="50" customFormat="1" ht="84.75" customHeight="1" x14ac:dyDescent="0.2">
      <c r="A258" s="34"/>
      <c r="B258" s="33" t="s">
        <v>633</v>
      </c>
      <c r="C258" s="33" t="s">
        <v>634</v>
      </c>
      <c r="D258" s="33" t="s">
        <v>626</v>
      </c>
      <c r="E258" s="33" t="s">
        <v>641</v>
      </c>
      <c r="F258" s="33" t="s">
        <v>47</v>
      </c>
      <c r="G258" s="33" t="s">
        <v>47</v>
      </c>
      <c r="H258" s="33" t="s">
        <v>47</v>
      </c>
      <c r="I258" s="33" t="s">
        <v>211</v>
      </c>
      <c r="J258" s="33" t="s">
        <v>47</v>
      </c>
      <c r="K258" s="33" t="s">
        <v>47</v>
      </c>
      <c r="L258" s="34"/>
      <c r="M258" s="33" t="s">
        <v>593</v>
      </c>
      <c r="N258" s="33" t="s">
        <v>112</v>
      </c>
      <c r="O258" s="33" t="s">
        <v>151</v>
      </c>
      <c r="P258" s="33" t="s">
        <v>47</v>
      </c>
      <c r="Q258" s="33" t="s">
        <v>163</v>
      </c>
      <c r="R258" s="35">
        <v>5</v>
      </c>
      <c r="S258" s="134" t="s">
        <v>946</v>
      </c>
      <c r="T258" s="33" t="s">
        <v>947</v>
      </c>
      <c r="U258" s="33" t="s">
        <v>948</v>
      </c>
      <c r="W258" s="36" t="s">
        <v>210</v>
      </c>
      <c r="X258" s="51" t="s">
        <v>379</v>
      </c>
    </row>
    <row r="259" spans="1:29" s="50" customFormat="1" ht="84.75" customHeight="1" x14ac:dyDescent="0.2">
      <c r="A259" s="34"/>
      <c r="B259" s="33" t="s">
        <v>631</v>
      </c>
      <c r="C259" s="33" t="s">
        <v>637</v>
      </c>
      <c r="D259" s="33" t="s">
        <v>624</v>
      </c>
      <c r="E259" s="33" t="s">
        <v>641</v>
      </c>
      <c r="F259" s="33" t="s">
        <v>47</v>
      </c>
      <c r="G259" s="33" t="s">
        <v>47</v>
      </c>
      <c r="H259" s="33" t="s">
        <v>47</v>
      </c>
      <c r="I259" s="33" t="s">
        <v>211</v>
      </c>
      <c r="J259" s="33" t="s">
        <v>47</v>
      </c>
      <c r="K259" s="33" t="s">
        <v>47</v>
      </c>
      <c r="L259" s="34"/>
      <c r="M259" s="33"/>
      <c r="N259" s="33" t="s">
        <v>112</v>
      </c>
      <c r="O259" s="33" t="s">
        <v>151</v>
      </c>
      <c r="P259" s="33" t="s">
        <v>47</v>
      </c>
      <c r="Q259" s="33" t="s">
        <v>163</v>
      </c>
      <c r="R259" s="35">
        <v>6</v>
      </c>
      <c r="S259" s="134" t="s">
        <v>1021</v>
      </c>
      <c r="T259" s="33" t="s">
        <v>1022</v>
      </c>
      <c r="U259" s="33" t="s">
        <v>1023</v>
      </c>
      <c r="W259" s="36" t="s">
        <v>210</v>
      </c>
      <c r="X259" s="51" t="s">
        <v>379</v>
      </c>
    </row>
    <row r="260" spans="1:29" s="82" customFormat="1" ht="66.75" customHeight="1" x14ac:dyDescent="0.2">
      <c r="A260" s="81"/>
      <c r="B260" s="33" t="s">
        <v>631</v>
      </c>
      <c r="C260" s="33" t="s">
        <v>637</v>
      </c>
      <c r="D260" s="33" t="s">
        <v>626</v>
      </c>
      <c r="E260" s="33" t="s">
        <v>641</v>
      </c>
      <c r="F260" s="33" t="s">
        <v>47</v>
      </c>
      <c r="G260" s="33" t="s">
        <v>47</v>
      </c>
      <c r="H260" s="33" t="s">
        <v>47</v>
      </c>
      <c r="I260" s="33" t="s">
        <v>211</v>
      </c>
      <c r="J260" s="33" t="s">
        <v>47</v>
      </c>
      <c r="K260" s="33" t="s">
        <v>617</v>
      </c>
      <c r="L260" s="34"/>
      <c r="M260" s="33" t="s">
        <v>593</v>
      </c>
      <c r="N260" s="33" t="s">
        <v>112</v>
      </c>
      <c r="O260" s="33" t="s">
        <v>167</v>
      </c>
      <c r="P260" s="33" t="s">
        <v>47</v>
      </c>
      <c r="Q260" s="33" t="s">
        <v>168</v>
      </c>
      <c r="R260" s="35">
        <v>1</v>
      </c>
      <c r="S260" s="134" t="s">
        <v>263</v>
      </c>
      <c r="T260" s="33" t="s">
        <v>676</v>
      </c>
      <c r="U260" s="33" t="s">
        <v>169</v>
      </c>
      <c r="V260" s="81"/>
      <c r="W260" s="36" t="s">
        <v>210</v>
      </c>
      <c r="X260" s="51" t="s">
        <v>379</v>
      </c>
    </row>
    <row r="261" spans="1:29" s="82" customFormat="1" ht="86.25" customHeight="1" x14ac:dyDescent="0.2">
      <c r="A261" s="81"/>
      <c r="B261" s="33" t="s">
        <v>633</v>
      </c>
      <c r="C261" s="33" t="s">
        <v>639</v>
      </c>
      <c r="D261" s="33" t="s">
        <v>628</v>
      </c>
      <c r="E261" s="33" t="s">
        <v>648</v>
      </c>
      <c r="F261" s="33" t="s">
        <v>47</v>
      </c>
      <c r="G261" s="33" t="s">
        <v>47</v>
      </c>
      <c r="H261" s="33" t="s">
        <v>47</v>
      </c>
      <c r="I261" s="33" t="s">
        <v>211</v>
      </c>
      <c r="J261" s="33" t="s">
        <v>47</v>
      </c>
      <c r="K261" s="33" t="s">
        <v>47</v>
      </c>
      <c r="L261" s="34"/>
      <c r="M261" s="33" t="s">
        <v>593</v>
      </c>
      <c r="N261" s="33" t="s">
        <v>112</v>
      </c>
      <c r="O261" s="33" t="s">
        <v>167</v>
      </c>
      <c r="P261" s="33" t="s">
        <v>47</v>
      </c>
      <c r="Q261" s="33" t="s">
        <v>168</v>
      </c>
      <c r="R261" s="35">
        <v>2</v>
      </c>
      <c r="S261" s="134" t="s">
        <v>170</v>
      </c>
      <c r="T261" s="33" t="s">
        <v>716</v>
      </c>
      <c r="U261" s="33" t="s">
        <v>62</v>
      </c>
      <c r="V261" s="81"/>
      <c r="W261" s="36" t="s">
        <v>210</v>
      </c>
      <c r="X261" s="51" t="s">
        <v>379</v>
      </c>
    </row>
    <row r="262" spans="1:29" s="82" customFormat="1" ht="86.25" customHeight="1" x14ac:dyDescent="0.2">
      <c r="A262" s="81"/>
      <c r="B262" s="33" t="s">
        <v>633</v>
      </c>
      <c r="C262" s="33" t="s">
        <v>635</v>
      </c>
      <c r="D262" s="33" t="s">
        <v>628</v>
      </c>
      <c r="E262" s="33" t="s">
        <v>647</v>
      </c>
      <c r="F262" s="33" t="s">
        <v>47</v>
      </c>
      <c r="G262" s="33" t="s">
        <v>47</v>
      </c>
      <c r="H262" s="33" t="s">
        <v>47</v>
      </c>
      <c r="I262" s="33" t="s">
        <v>211</v>
      </c>
      <c r="J262" s="33" t="s">
        <v>47</v>
      </c>
      <c r="K262" s="33" t="s">
        <v>47</v>
      </c>
      <c r="L262" s="34"/>
      <c r="M262" s="33" t="s">
        <v>593</v>
      </c>
      <c r="N262" s="33" t="s">
        <v>112</v>
      </c>
      <c r="O262" s="33" t="s">
        <v>167</v>
      </c>
      <c r="P262" s="33" t="s">
        <v>47</v>
      </c>
      <c r="Q262" s="33" t="s">
        <v>168</v>
      </c>
      <c r="R262" s="35">
        <v>3</v>
      </c>
      <c r="S262" s="134" t="s">
        <v>946</v>
      </c>
      <c r="T262" s="33" t="s">
        <v>947</v>
      </c>
      <c r="U262" s="33" t="s">
        <v>948</v>
      </c>
      <c r="V262" s="81"/>
      <c r="W262" s="36" t="s">
        <v>210</v>
      </c>
      <c r="X262" s="51" t="s">
        <v>379</v>
      </c>
    </row>
    <row r="263" spans="1:29" s="82" customFormat="1" ht="66.75" customHeight="1" x14ac:dyDescent="0.2">
      <c r="A263" s="160"/>
      <c r="B263" s="137" t="s">
        <v>631</v>
      </c>
      <c r="C263" s="137" t="s">
        <v>638</v>
      </c>
      <c r="D263" s="137" t="s">
        <v>626</v>
      </c>
      <c r="E263" s="137" t="s">
        <v>641</v>
      </c>
      <c r="F263" s="137" t="s">
        <v>47</v>
      </c>
      <c r="G263" s="137" t="s">
        <v>47</v>
      </c>
      <c r="H263" s="137" t="s">
        <v>47</v>
      </c>
      <c r="I263" s="137" t="s">
        <v>211</v>
      </c>
      <c r="J263" s="137" t="s">
        <v>47</v>
      </c>
      <c r="K263" s="137" t="s">
        <v>619</v>
      </c>
      <c r="L263" s="136"/>
      <c r="M263" s="137" t="s">
        <v>593</v>
      </c>
      <c r="N263" s="137" t="s">
        <v>112</v>
      </c>
      <c r="O263" s="137" t="s">
        <v>150</v>
      </c>
      <c r="P263" s="137" t="s">
        <v>47</v>
      </c>
      <c r="Q263" s="137" t="s">
        <v>171</v>
      </c>
      <c r="R263" s="138">
        <v>1</v>
      </c>
      <c r="S263" s="137" t="s">
        <v>672</v>
      </c>
      <c r="T263" s="137" t="s">
        <v>675</v>
      </c>
      <c r="U263" s="137" t="s">
        <v>169</v>
      </c>
      <c r="V263" s="160"/>
      <c r="W263" s="139" t="s">
        <v>210</v>
      </c>
      <c r="X263" s="140" t="s">
        <v>379</v>
      </c>
    </row>
    <row r="264" spans="1:29" s="82" customFormat="1" ht="66.75" customHeight="1" x14ac:dyDescent="0.2">
      <c r="A264" s="81"/>
      <c r="B264" s="33" t="s">
        <v>633</v>
      </c>
      <c r="C264" s="33" t="s">
        <v>639</v>
      </c>
      <c r="D264" s="33" t="s">
        <v>628</v>
      </c>
      <c r="E264" s="33" t="s">
        <v>648</v>
      </c>
      <c r="F264" s="33" t="s">
        <v>47</v>
      </c>
      <c r="G264" s="33" t="s">
        <v>47</v>
      </c>
      <c r="H264" s="33" t="s">
        <v>47</v>
      </c>
      <c r="I264" s="33" t="s">
        <v>211</v>
      </c>
      <c r="J264" s="33" t="s">
        <v>47</v>
      </c>
      <c r="K264" s="33" t="s">
        <v>47</v>
      </c>
      <c r="L264" s="34"/>
      <c r="M264" s="33" t="s">
        <v>593</v>
      </c>
      <c r="N264" s="33" t="s">
        <v>112</v>
      </c>
      <c r="O264" s="33" t="s">
        <v>150</v>
      </c>
      <c r="P264" s="33" t="s">
        <v>47</v>
      </c>
      <c r="Q264" s="33" t="s">
        <v>171</v>
      </c>
      <c r="R264" s="35">
        <v>2</v>
      </c>
      <c r="S264" s="134" t="s">
        <v>172</v>
      </c>
      <c r="T264" s="33" t="s">
        <v>717</v>
      </c>
      <c r="U264" s="33" t="s">
        <v>1010</v>
      </c>
      <c r="V264" s="81"/>
      <c r="W264" s="36" t="s">
        <v>210</v>
      </c>
      <c r="X264" s="51" t="s">
        <v>379</v>
      </c>
    </row>
    <row r="265" spans="1:29" s="82" customFormat="1" ht="107.25" customHeight="1" x14ac:dyDescent="0.2">
      <c r="A265" s="81"/>
      <c r="B265" s="33" t="s">
        <v>633</v>
      </c>
      <c r="C265" s="33" t="s">
        <v>635</v>
      </c>
      <c r="D265" s="33" t="s">
        <v>626</v>
      </c>
      <c r="E265" s="33" t="s">
        <v>641</v>
      </c>
      <c r="F265" s="33" t="s">
        <v>47</v>
      </c>
      <c r="G265" s="33" t="s">
        <v>47</v>
      </c>
      <c r="H265" s="33" t="s">
        <v>47</v>
      </c>
      <c r="I265" s="33" t="s">
        <v>211</v>
      </c>
      <c r="J265" s="33" t="s">
        <v>47</v>
      </c>
      <c r="K265" s="33" t="s">
        <v>47</v>
      </c>
      <c r="L265" s="34"/>
      <c r="M265" s="33" t="s">
        <v>593</v>
      </c>
      <c r="N265" s="33" t="s">
        <v>112</v>
      </c>
      <c r="O265" s="33" t="s">
        <v>150</v>
      </c>
      <c r="P265" s="33" t="s">
        <v>47</v>
      </c>
      <c r="Q265" s="33" t="s">
        <v>171</v>
      </c>
      <c r="R265" s="35">
        <v>3</v>
      </c>
      <c r="S265" s="134" t="s">
        <v>1016</v>
      </c>
      <c r="T265" s="33" t="s">
        <v>1017</v>
      </c>
      <c r="U265" s="33" t="s">
        <v>1018</v>
      </c>
      <c r="V265" s="81"/>
      <c r="W265" s="36" t="s">
        <v>210</v>
      </c>
      <c r="X265" s="51" t="s">
        <v>379</v>
      </c>
    </row>
    <row r="266" spans="1:29" s="161" customFormat="1" ht="66.75" customHeight="1" x14ac:dyDescent="0.2">
      <c r="A266" s="155"/>
      <c r="B266" s="156" t="s">
        <v>631</v>
      </c>
      <c r="C266" s="156" t="s">
        <v>637</v>
      </c>
      <c r="D266" s="156" t="s">
        <v>626</v>
      </c>
      <c r="E266" s="156" t="s">
        <v>641</v>
      </c>
      <c r="F266" s="156" t="s">
        <v>47</v>
      </c>
      <c r="G266" s="156" t="s">
        <v>47</v>
      </c>
      <c r="H266" s="156" t="s">
        <v>47</v>
      </c>
      <c r="I266" s="156" t="s">
        <v>211</v>
      </c>
      <c r="J266" s="156" t="s">
        <v>47</v>
      </c>
      <c r="K266" s="156" t="s">
        <v>47</v>
      </c>
      <c r="L266" s="26"/>
      <c r="M266" s="157" t="s">
        <v>593</v>
      </c>
      <c r="N266" s="158" t="s">
        <v>112</v>
      </c>
      <c r="O266" s="157" t="s">
        <v>173</v>
      </c>
      <c r="P266" s="159" t="s">
        <v>47</v>
      </c>
      <c r="Q266" s="157" t="s">
        <v>174</v>
      </c>
      <c r="R266" s="159">
        <v>1</v>
      </c>
      <c r="S266" s="157" t="s">
        <v>1008</v>
      </c>
      <c r="T266" s="137" t="s">
        <v>1009</v>
      </c>
      <c r="U266" s="137" t="s">
        <v>169</v>
      </c>
      <c r="V266" s="160"/>
      <c r="W266" s="139" t="s">
        <v>210</v>
      </c>
      <c r="X266" s="140" t="s">
        <v>379</v>
      </c>
    </row>
    <row r="267" spans="1:29" s="82" customFormat="1" ht="66.75" customHeight="1" x14ac:dyDescent="0.2">
      <c r="A267" s="81"/>
      <c r="B267" s="119" t="s">
        <v>633</v>
      </c>
      <c r="C267" s="119" t="s">
        <v>635</v>
      </c>
      <c r="D267" s="119" t="s">
        <v>628</v>
      </c>
      <c r="E267" s="119" t="s">
        <v>647</v>
      </c>
      <c r="F267" s="119" t="s">
        <v>47</v>
      </c>
      <c r="G267" s="119" t="s">
        <v>47</v>
      </c>
      <c r="H267" s="119" t="s">
        <v>47</v>
      </c>
      <c r="I267" s="119" t="s">
        <v>211</v>
      </c>
      <c r="J267" s="119" t="s">
        <v>47</v>
      </c>
      <c r="K267" s="119" t="s">
        <v>47</v>
      </c>
      <c r="L267" s="34"/>
      <c r="M267" s="119" t="s">
        <v>593</v>
      </c>
      <c r="N267" s="121" t="s">
        <v>112</v>
      </c>
      <c r="O267" s="119" t="s">
        <v>173</v>
      </c>
      <c r="P267" s="122" t="s">
        <v>47</v>
      </c>
      <c r="Q267" s="119" t="s">
        <v>174</v>
      </c>
      <c r="R267" s="122">
        <v>2</v>
      </c>
      <c r="S267" s="162" t="s">
        <v>1007</v>
      </c>
      <c r="T267" s="33" t="s">
        <v>1006</v>
      </c>
      <c r="U267" s="33" t="s">
        <v>1010</v>
      </c>
      <c r="V267" s="81"/>
      <c r="W267" s="36" t="s">
        <v>210</v>
      </c>
      <c r="X267" s="51" t="s">
        <v>379</v>
      </c>
    </row>
    <row r="268" spans="1:29" s="82" customFormat="1" ht="66.75" customHeight="1" x14ac:dyDescent="0.2">
      <c r="A268" s="81"/>
      <c r="B268" s="119" t="s">
        <v>631</v>
      </c>
      <c r="C268" s="119" t="s">
        <v>634</v>
      </c>
      <c r="D268" s="119" t="s">
        <v>626</v>
      </c>
      <c r="E268" s="119" t="s">
        <v>641</v>
      </c>
      <c r="F268" s="119" t="s">
        <v>47</v>
      </c>
      <c r="G268" s="119" t="s">
        <v>47</v>
      </c>
      <c r="H268" s="119" t="s">
        <v>47</v>
      </c>
      <c r="I268" s="119" t="s">
        <v>211</v>
      </c>
      <c r="J268" s="119" t="s">
        <v>47</v>
      </c>
      <c r="K268" s="119" t="s">
        <v>616</v>
      </c>
      <c r="L268" s="34"/>
      <c r="M268" s="119" t="s">
        <v>593</v>
      </c>
      <c r="N268" s="121" t="s">
        <v>112</v>
      </c>
      <c r="O268" s="119" t="s">
        <v>173</v>
      </c>
      <c r="P268" s="122" t="s">
        <v>47</v>
      </c>
      <c r="Q268" s="119" t="s">
        <v>174</v>
      </c>
      <c r="R268" s="122">
        <v>3</v>
      </c>
      <c r="S268" s="162" t="s">
        <v>1005</v>
      </c>
      <c r="T268" s="33" t="s">
        <v>1011</v>
      </c>
      <c r="U268" s="33" t="s">
        <v>1012</v>
      </c>
      <c r="V268" s="81"/>
      <c r="W268" s="36" t="s">
        <v>210</v>
      </c>
      <c r="X268" s="51" t="s">
        <v>379</v>
      </c>
    </row>
    <row r="269" spans="1:29" s="82" customFormat="1" ht="90" customHeight="1" x14ac:dyDescent="0.2">
      <c r="A269" s="81"/>
      <c r="B269" s="119" t="s">
        <v>633</v>
      </c>
      <c r="C269" s="120" t="s">
        <v>634</v>
      </c>
      <c r="D269" s="119" t="s">
        <v>626</v>
      </c>
      <c r="E269" s="119" t="s">
        <v>973</v>
      </c>
      <c r="F269" s="119" t="s">
        <v>47</v>
      </c>
      <c r="G269" s="119" t="s">
        <v>47</v>
      </c>
      <c r="H269" s="119" t="s">
        <v>47</v>
      </c>
      <c r="I269" s="119" t="s">
        <v>211</v>
      </c>
      <c r="J269" s="119" t="s">
        <v>47</v>
      </c>
      <c r="K269" s="119" t="s">
        <v>47</v>
      </c>
      <c r="L269" s="34"/>
      <c r="M269" s="119" t="s">
        <v>593</v>
      </c>
      <c r="N269" s="121" t="s">
        <v>112</v>
      </c>
      <c r="O269" s="119" t="s">
        <v>173</v>
      </c>
      <c r="P269" s="122" t="s">
        <v>47</v>
      </c>
      <c r="Q269" s="119" t="s">
        <v>174</v>
      </c>
      <c r="R269" s="122">
        <v>4</v>
      </c>
      <c r="S269" s="162" t="s">
        <v>1013</v>
      </c>
      <c r="T269" s="33" t="s">
        <v>1014</v>
      </c>
      <c r="U269" s="33" t="s">
        <v>1015</v>
      </c>
      <c r="V269" s="81"/>
      <c r="W269" s="36" t="s">
        <v>210</v>
      </c>
      <c r="X269" s="51" t="s">
        <v>379</v>
      </c>
    </row>
    <row r="270" spans="1:29" s="135" customFormat="1" ht="66.75" customHeight="1" x14ac:dyDescent="0.2">
      <c r="A270" s="136"/>
      <c r="B270" s="137" t="s">
        <v>631</v>
      </c>
      <c r="C270" s="137" t="s">
        <v>637</v>
      </c>
      <c r="D270" s="137" t="s">
        <v>626</v>
      </c>
      <c r="E270" s="137" t="s">
        <v>641</v>
      </c>
      <c r="F270" s="137" t="s">
        <v>47</v>
      </c>
      <c r="G270" s="137" t="s">
        <v>47</v>
      </c>
      <c r="H270" s="137" t="s">
        <v>47</v>
      </c>
      <c r="I270" s="137" t="s">
        <v>211</v>
      </c>
      <c r="J270" s="137" t="s">
        <v>47</v>
      </c>
      <c r="K270" s="137" t="s">
        <v>620</v>
      </c>
      <c r="L270" s="136"/>
      <c r="M270" s="137" t="s">
        <v>593</v>
      </c>
      <c r="N270" s="137" t="s">
        <v>112</v>
      </c>
      <c r="O270" s="137" t="s">
        <v>175</v>
      </c>
      <c r="P270" s="137" t="s">
        <v>47</v>
      </c>
      <c r="Q270" s="137" t="s">
        <v>176</v>
      </c>
      <c r="R270" s="138">
        <v>1</v>
      </c>
      <c r="S270" s="137" t="s">
        <v>673</v>
      </c>
      <c r="T270" s="137" t="s">
        <v>674</v>
      </c>
      <c r="U270" s="137" t="s">
        <v>169</v>
      </c>
      <c r="V270" s="136"/>
      <c r="W270" s="139" t="s">
        <v>210</v>
      </c>
      <c r="X270" s="140" t="s">
        <v>379</v>
      </c>
      <c r="AC270" s="50"/>
    </row>
    <row r="271" spans="1:29" s="50" customFormat="1" ht="66.75" customHeight="1" x14ac:dyDescent="0.2">
      <c r="A271" s="34"/>
      <c r="B271" s="33" t="s">
        <v>633</v>
      </c>
      <c r="C271" s="33" t="s">
        <v>635</v>
      </c>
      <c r="D271" s="33" t="s">
        <v>623</v>
      </c>
      <c r="E271" s="33" t="s">
        <v>647</v>
      </c>
      <c r="F271" s="33" t="s">
        <v>47</v>
      </c>
      <c r="G271" s="33" t="s">
        <v>47</v>
      </c>
      <c r="H271" s="33" t="s">
        <v>47</v>
      </c>
      <c r="I271" s="33" t="s">
        <v>211</v>
      </c>
      <c r="J271" s="33" t="s">
        <v>47</v>
      </c>
      <c r="K271" s="33" t="s">
        <v>47</v>
      </c>
      <c r="L271" s="34"/>
      <c r="M271" s="33" t="s">
        <v>593</v>
      </c>
      <c r="N271" s="33" t="s">
        <v>112</v>
      </c>
      <c r="O271" s="33" t="s">
        <v>175</v>
      </c>
      <c r="P271" s="33" t="s">
        <v>47</v>
      </c>
      <c r="Q271" s="33" t="s">
        <v>176</v>
      </c>
      <c r="R271" s="35">
        <v>2</v>
      </c>
      <c r="S271" s="134" t="s">
        <v>177</v>
      </c>
      <c r="T271" s="33" t="s">
        <v>718</v>
      </c>
      <c r="U271" s="33" t="s">
        <v>62</v>
      </c>
      <c r="V271" s="34"/>
      <c r="W271" s="36" t="s">
        <v>210</v>
      </c>
      <c r="X271" s="51" t="s">
        <v>379</v>
      </c>
    </row>
    <row r="272" spans="1:29" s="50" customFormat="1" ht="82.5" customHeight="1" x14ac:dyDescent="0.2">
      <c r="A272" s="34"/>
      <c r="B272" s="33" t="s">
        <v>631</v>
      </c>
      <c r="C272" s="33" t="s">
        <v>637</v>
      </c>
      <c r="D272" s="33" t="s">
        <v>625</v>
      </c>
      <c r="E272" s="33" t="s">
        <v>642</v>
      </c>
      <c r="F272" s="33" t="s">
        <v>47</v>
      </c>
      <c r="G272" s="33" t="s">
        <v>47</v>
      </c>
      <c r="H272" s="33" t="s">
        <v>47</v>
      </c>
      <c r="I272" s="33" t="s">
        <v>211</v>
      </c>
      <c r="J272" s="33" t="s">
        <v>47</v>
      </c>
      <c r="K272" s="33" t="s">
        <v>47</v>
      </c>
      <c r="L272" s="34"/>
      <c r="M272" s="33" t="s">
        <v>593</v>
      </c>
      <c r="N272" s="33" t="s">
        <v>112</v>
      </c>
      <c r="O272" s="33" t="s">
        <v>175</v>
      </c>
      <c r="P272" s="33" t="s">
        <v>47</v>
      </c>
      <c r="Q272" s="33" t="s">
        <v>176</v>
      </c>
      <c r="R272" s="35">
        <v>3</v>
      </c>
      <c r="S272" s="134" t="s">
        <v>264</v>
      </c>
      <c r="T272" s="33" t="s">
        <v>677</v>
      </c>
      <c r="U272" s="33" t="s">
        <v>265</v>
      </c>
      <c r="W272" s="36" t="s">
        <v>210</v>
      </c>
      <c r="X272" s="51" t="s">
        <v>379</v>
      </c>
    </row>
    <row r="273" spans="1:24" s="50" customFormat="1" ht="82.5" customHeight="1" x14ac:dyDescent="0.2">
      <c r="A273" s="34"/>
      <c r="B273" s="151" t="s">
        <v>631</v>
      </c>
      <c r="C273" s="151" t="s">
        <v>637</v>
      </c>
      <c r="D273" s="152" t="s">
        <v>1001</v>
      </c>
      <c r="E273" s="152" t="s">
        <v>641</v>
      </c>
      <c r="F273" s="33" t="s">
        <v>47</v>
      </c>
      <c r="G273" s="33" t="s">
        <v>47</v>
      </c>
      <c r="H273" s="33" t="s">
        <v>47</v>
      </c>
      <c r="I273" s="33" t="s">
        <v>211</v>
      </c>
      <c r="J273" s="33" t="s">
        <v>47</v>
      </c>
      <c r="K273" s="33" t="s">
        <v>47</v>
      </c>
      <c r="L273" s="34"/>
      <c r="M273" s="33" t="s">
        <v>593</v>
      </c>
      <c r="N273" s="33" t="s">
        <v>112</v>
      </c>
      <c r="O273" s="33" t="s">
        <v>175</v>
      </c>
      <c r="P273" s="33" t="s">
        <v>47</v>
      </c>
      <c r="Q273" s="33" t="s">
        <v>176</v>
      </c>
      <c r="R273" s="35">
        <v>4</v>
      </c>
      <c r="S273" s="134" t="s">
        <v>1000</v>
      </c>
      <c r="T273" s="33" t="s">
        <v>1003</v>
      </c>
      <c r="U273" s="33" t="s">
        <v>1004</v>
      </c>
      <c r="W273" s="36" t="s">
        <v>210</v>
      </c>
      <c r="X273" s="51" t="s">
        <v>379</v>
      </c>
    </row>
    <row r="274" spans="1:24" s="50" customFormat="1" ht="114" customHeight="1" x14ac:dyDescent="0.2">
      <c r="A274" s="34"/>
      <c r="B274" s="33" t="s">
        <v>633</v>
      </c>
      <c r="C274" s="33" t="s">
        <v>639</v>
      </c>
      <c r="D274" s="33" t="s">
        <v>626</v>
      </c>
      <c r="E274" s="33" t="s">
        <v>641</v>
      </c>
      <c r="F274" s="33" t="s">
        <v>47</v>
      </c>
      <c r="G274" s="33" t="s">
        <v>47</v>
      </c>
      <c r="H274" s="33" t="s">
        <v>47</v>
      </c>
      <c r="I274" s="33" t="s">
        <v>211</v>
      </c>
      <c r="J274" s="33" t="s">
        <v>47</v>
      </c>
      <c r="K274" s="33" t="s">
        <v>621</v>
      </c>
      <c r="L274" s="34"/>
      <c r="M274" s="33" t="s">
        <v>587</v>
      </c>
      <c r="N274" s="33" t="s">
        <v>105</v>
      </c>
      <c r="O274" s="33" t="s">
        <v>154</v>
      </c>
      <c r="P274" s="33" t="s">
        <v>47</v>
      </c>
      <c r="Q274" s="33" t="s">
        <v>178</v>
      </c>
      <c r="R274" s="35">
        <v>1</v>
      </c>
      <c r="S274" s="33" t="s">
        <v>179</v>
      </c>
      <c r="T274" s="33" t="s">
        <v>804</v>
      </c>
      <c r="U274" s="33" t="s">
        <v>147</v>
      </c>
      <c r="V274" s="34"/>
      <c r="W274" s="36" t="s">
        <v>210</v>
      </c>
      <c r="X274" s="59" t="s">
        <v>379</v>
      </c>
    </row>
    <row r="275" spans="1:24" s="50" customFormat="1" ht="90.75" customHeight="1" x14ac:dyDescent="0.2">
      <c r="A275" s="34"/>
      <c r="B275" s="33" t="s">
        <v>633</v>
      </c>
      <c r="C275" s="33" t="s">
        <v>639</v>
      </c>
      <c r="D275" s="33" t="s">
        <v>628</v>
      </c>
      <c r="E275" s="33" t="s">
        <v>647</v>
      </c>
      <c r="F275" s="33" t="s">
        <v>47</v>
      </c>
      <c r="G275" s="33" t="s">
        <v>47</v>
      </c>
      <c r="H275" s="33" t="s">
        <v>47</v>
      </c>
      <c r="I275" s="33" t="s">
        <v>211</v>
      </c>
      <c r="J275" s="33" t="s">
        <v>47</v>
      </c>
      <c r="K275" s="33" t="s">
        <v>621</v>
      </c>
      <c r="L275" s="34"/>
      <c r="M275" s="33" t="s">
        <v>587</v>
      </c>
      <c r="N275" s="33" t="s">
        <v>105</v>
      </c>
      <c r="O275" s="33" t="s">
        <v>154</v>
      </c>
      <c r="P275" s="33" t="s">
        <v>47</v>
      </c>
      <c r="Q275" s="33" t="s">
        <v>178</v>
      </c>
      <c r="R275" s="35">
        <v>2</v>
      </c>
      <c r="S275" s="33" t="s">
        <v>958</v>
      </c>
      <c r="T275" s="33" t="s">
        <v>805</v>
      </c>
      <c r="U275" s="33" t="s">
        <v>1060</v>
      </c>
      <c r="V275" s="34"/>
      <c r="W275" s="36" t="s">
        <v>210</v>
      </c>
      <c r="X275" s="59" t="s">
        <v>386</v>
      </c>
    </row>
    <row r="276" spans="1:24" s="37" customFormat="1" ht="71.25" customHeight="1" x14ac:dyDescent="0.2">
      <c r="A276" s="33"/>
      <c r="B276" s="48" t="s">
        <v>47</v>
      </c>
      <c r="C276" s="38" t="s">
        <v>47</v>
      </c>
      <c r="D276" s="38" t="s">
        <v>47</v>
      </c>
      <c r="E276" s="38" t="s">
        <v>47</v>
      </c>
      <c r="F276" s="38" t="s">
        <v>47</v>
      </c>
      <c r="G276" s="38" t="s">
        <v>47</v>
      </c>
      <c r="H276" s="38" t="s">
        <v>47</v>
      </c>
      <c r="I276" s="38" t="s">
        <v>211</v>
      </c>
      <c r="J276" s="38" t="s">
        <v>47</v>
      </c>
      <c r="K276" s="38" t="s">
        <v>47</v>
      </c>
      <c r="L276" s="97"/>
      <c r="M276" s="38" t="s">
        <v>587</v>
      </c>
      <c r="N276" s="38" t="s">
        <v>105</v>
      </c>
      <c r="O276" s="38" t="s">
        <v>154</v>
      </c>
      <c r="P276" s="38" t="s">
        <v>47</v>
      </c>
      <c r="Q276" s="38" t="s">
        <v>178</v>
      </c>
      <c r="R276" s="40">
        <v>3</v>
      </c>
      <c r="S276" s="38" t="s">
        <v>362</v>
      </c>
      <c r="T276" s="38" t="s">
        <v>930</v>
      </c>
      <c r="U276" s="38" t="s">
        <v>190</v>
      </c>
      <c r="V276" s="39"/>
      <c r="W276" s="42" t="s">
        <v>210</v>
      </c>
      <c r="X276" s="60" t="s">
        <v>379</v>
      </c>
    </row>
    <row r="277" spans="1:24" s="37" customFormat="1" ht="81.75" customHeight="1" x14ac:dyDescent="0.2">
      <c r="A277" s="65"/>
      <c r="B277" s="33" t="s">
        <v>633</v>
      </c>
      <c r="C277" s="33" t="s">
        <v>639</v>
      </c>
      <c r="D277" s="33" t="s">
        <v>626</v>
      </c>
      <c r="E277" s="33" t="s">
        <v>641</v>
      </c>
      <c r="F277" s="33" t="s">
        <v>47</v>
      </c>
      <c r="G277" s="33" t="s">
        <v>47</v>
      </c>
      <c r="H277" s="33" t="s">
        <v>47</v>
      </c>
      <c r="I277" s="33" t="s">
        <v>211</v>
      </c>
      <c r="J277" s="33" t="s">
        <v>47</v>
      </c>
      <c r="K277" s="33" t="s">
        <v>621</v>
      </c>
      <c r="M277" s="33" t="s">
        <v>587</v>
      </c>
      <c r="N277" s="33" t="s">
        <v>105</v>
      </c>
      <c r="O277" s="33" t="s">
        <v>154</v>
      </c>
      <c r="P277" s="33" t="s">
        <v>47</v>
      </c>
      <c r="Q277" s="33" t="s">
        <v>178</v>
      </c>
      <c r="R277" s="35">
        <v>4</v>
      </c>
      <c r="S277" s="33" t="s">
        <v>806</v>
      </c>
      <c r="T277" s="33" t="s">
        <v>807</v>
      </c>
      <c r="U277" s="33" t="s">
        <v>1060</v>
      </c>
      <c r="V277" s="34"/>
      <c r="W277" s="36" t="s">
        <v>210</v>
      </c>
      <c r="X277" s="59" t="s">
        <v>379</v>
      </c>
    </row>
    <row r="278" spans="1:24" s="37" customFormat="1" ht="66.75" customHeight="1" x14ac:dyDescent="0.2">
      <c r="A278" s="32"/>
      <c r="B278" s="33" t="s">
        <v>633</v>
      </c>
      <c r="C278" s="33" t="s">
        <v>639</v>
      </c>
      <c r="D278" s="33" t="s">
        <v>626</v>
      </c>
      <c r="E278" s="33" t="s">
        <v>642</v>
      </c>
      <c r="F278" s="33" t="s">
        <v>47</v>
      </c>
      <c r="G278" s="33" t="s">
        <v>47</v>
      </c>
      <c r="H278" s="33" t="s">
        <v>47</v>
      </c>
      <c r="I278" s="33" t="s">
        <v>47</v>
      </c>
      <c r="J278" s="33" t="s">
        <v>47</v>
      </c>
      <c r="K278" s="33" t="s">
        <v>621</v>
      </c>
      <c r="L278" s="34"/>
      <c r="M278" s="33" t="s">
        <v>610</v>
      </c>
      <c r="N278" s="33" t="s">
        <v>105</v>
      </c>
      <c r="O278" s="33" t="s">
        <v>180</v>
      </c>
      <c r="P278" s="33" t="s">
        <v>47</v>
      </c>
      <c r="Q278" s="33" t="s">
        <v>181</v>
      </c>
      <c r="R278" s="35">
        <v>1</v>
      </c>
      <c r="S278" s="33" t="s">
        <v>182</v>
      </c>
      <c r="T278" s="33" t="s">
        <v>895</v>
      </c>
      <c r="U278" s="33" t="s">
        <v>183</v>
      </c>
      <c r="V278" s="32"/>
      <c r="W278" s="36" t="s">
        <v>210</v>
      </c>
      <c r="X278" s="36" t="s">
        <v>379</v>
      </c>
    </row>
    <row r="279" spans="1:24" s="37" customFormat="1" ht="66.75" customHeight="1" x14ac:dyDescent="0.2">
      <c r="A279" s="32"/>
      <c r="B279" s="33" t="s">
        <v>633</v>
      </c>
      <c r="C279" s="33" t="s">
        <v>639</v>
      </c>
      <c r="D279" s="33" t="s">
        <v>626</v>
      </c>
      <c r="E279" s="33" t="s">
        <v>642</v>
      </c>
      <c r="F279" s="33" t="s">
        <v>47</v>
      </c>
      <c r="G279" s="33" t="s">
        <v>47</v>
      </c>
      <c r="H279" s="33" t="s">
        <v>47</v>
      </c>
      <c r="I279" s="33" t="s">
        <v>47</v>
      </c>
      <c r="J279" s="33" t="s">
        <v>47</v>
      </c>
      <c r="K279" s="33" t="s">
        <v>621</v>
      </c>
      <c r="L279" s="34"/>
      <c r="M279" s="33" t="s">
        <v>610</v>
      </c>
      <c r="N279" s="33" t="s">
        <v>105</v>
      </c>
      <c r="O279" s="33" t="s">
        <v>180</v>
      </c>
      <c r="P279" s="33" t="s">
        <v>47</v>
      </c>
      <c r="Q279" s="33" t="s">
        <v>181</v>
      </c>
      <c r="R279" s="35">
        <v>2</v>
      </c>
      <c r="S279" s="33" t="s">
        <v>184</v>
      </c>
      <c r="T279" s="33" t="s">
        <v>896</v>
      </c>
      <c r="U279" s="33" t="s">
        <v>897</v>
      </c>
      <c r="V279" s="32"/>
      <c r="W279" s="36" t="s">
        <v>210</v>
      </c>
      <c r="X279" s="36" t="s">
        <v>379</v>
      </c>
    </row>
    <row r="280" spans="1:24" s="37" customFormat="1" ht="66.75" customHeight="1" x14ac:dyDescent="0.2">
      <c r="A280" s="32"/>
      <c r="B280" s="33" t="s">
        <v>633</v>
      </c>
      <c r="C280" s="33" t="s">
        <v>639</v>
      </c>
      <c r="D280" s="33" t="s">
        <v>628</v>
      </c>
      <c r="E280" s="33" t="s">
        <v>641</v>
      </c>
      <c r="F280" s="33" t="s">
        <v>47</v>
      </c>
      <c r="G280" s="33" t="s">
        <v>47</v>
      </c>
      <c r="H280" s="33" t="s">
        <v>47</v>
      </c>
      <c r="I280" s="33" t="s">
        <v>47</v>
      </c>
      <c r="J280" s="33" t="s">
        <v>47</v>
      </c>
      <c r="K280" s="33" t="s">
        <v>621</v>
      </c>
      <c r="L280" s="34"/>
      <c r="M280" s="33" t="s">
        <v>610</v>
      </c>
      <c r="N280" s="33" t="s">
        <v>105</v>
      </c>
      <c r="O280" s="33" t="s">
        <v>180</v>
      </c>
      <c r="P280" s="33" t="s">
        <v>47</v>
      </c>
      <c r="Q280" s="33" t="s">
        <v>181</v>
      </c>
      <c r="R280" s="35">
        <v>3</v>
      </c>
      <c r="S280" s="33" t="s">
        <v>185</v>
      </c>
      <c r="T280" s="33" t="s">
        <v>898</v>
      </c>
      <c r="U280" s="33" t="s">
        <v>1086</v>
      </c>
      <c r="V280" s="32"/>
      <c r="W280" s="36" t="s">
        <v>210</v>
      </c>
      <c r="X280" s="36" t="s">
        <v>379</v>
      </c>
    </row>
    <row r="281" spans="1:24" s="37" customFormat="1" ht="66.75" customHeight="1" x14ac:dyDescent="0.2">
      <c r="A281" s="41"/>
      <c r="B281" s="48" t="s">
        <v>47</v>
      </c>
      <c r="C281" s="38" t="s">
        <v>47</v>
      </c>
      <c r="D281" s="38" t="s">
        <v>47</v>
      </c>
      <c r="E281" s="38" t="s">
        <v>47</v>
      </c>
      <c r="F281" s="38" t="s">
        <v>47</v>
      </c>
      <c r="G281" s="38" t="s">
        <v>47</v>
      </c>
      <c r="H281" s="38" t="s">
        <v>47</v>
      </c>
      <c r="I281" s="38" t="s">
        <v>211</v>
      </c>
      <c r="J281" s="38" t="s">
        <v>47</v>
      </c>
      <c r="K281" s="38" t="s">
        <v>621</v>
      </c>
      <c r="L281" s="39"/>
      <c r="M281" s="38" t="s">
        <v>599</v>
      </c>
      <c r="N281" s="38" t="s">
        <v>49</v>
      </c>
      <c r="O281" s="38" t="s">
        <v>49</v>
      </c>
      <c r="P281" s="38" t="s">
        <v>47</v>
      </c>
      <c r="Q281" s="38" t="s">
        <v>186</v>
      </c>
      <c r="R281" s="40">
        <v>1</v>
      </c>
      <c r="S281" s="38" t="s">
        <v>275</v>
      </c>
      <c r="T281" s="38"/>
      <c r="U281" s="38" t="s">
        <v>187</v>
      </c>
      <c r="V281" s="41"/>
      <c r="W281" s="42" t="s">
        <v>210</v>
      </c>
      <c r="X281" s="42" t="s">
        <v>379</v>
      </c>
    </row>
    <row r="282" spans="1:24" s="37" customFormat="1" ht="66.75" customHeight="1" x14ac:dyDescent="0.2">
      <c r="A282" s="41"/>
      <c r="B282" s="38" t="s">
        <v>47</v>
      </c>
      <c r="C282" s="38" t="s">
        <v>47</v>
      </c>
      <c r="D282" s="38" t="s">
        <v>47</v>
      </c>
      <c r="E282" s="38" t="s">
        <v>211</v>
      </c>
      <c r="F282" s="38" t="s">
        <v>47</v>
      </c>
      <c r="G282" s="38" t="s">
        <v>47</v>
      </c>
      <c r="H282" s="38" t="s">
        <v>47</v>
      </c>
      <c r="I282" s="38" t="s">
        <v>47</v>
      </c>
      <c r="J282" s="38" t="s">
        <v>47</v>
      </c>
      <c r="K282" s="38" t="s">
        <v>47</v>
      </c>
      <c r="L282" s="39"/>
      <c r="M282" s="38" t="s">
        <v>599</v>
      </c>
      <c r="N282" s="38" t="s">
        <v>49</v>
      </c>
      <c r="O282" s="38" t="s">
        <v>49</v>
      </c>
      <c r="P282" s="38" t="s">
        <v>47</v>
      </c>
      <c r="Q282" s="38" t="s">
        <v>186</v>
      </c>
      <c r="R282" s="40">
        <v>2</v>
      </c>
      <c r="S282" s="38" t="s">
        <v>188</v>
      </c>
      <c r="T282" s="38"/>
      <c r="U282" s="38" t="s">
        <v>189</v>
      </c>
      <c r="V282" s="41"/>
      <c r="W282" s="42" t="s">
        <v>210</v>
      </c>
      <c r="X282" s="42" t="s">
        <v>379</v>
      </c>
    </row>
    <row r="283" spans="1:24" s="37" customFormat="1" ht="66.75" customHeight="1" x14ac:dyDescent="0.2">
      <c r="A283" s="32"/>
      <c r="B283" s="33" t="s">
        <v>633</v>
      </c>
      <c r="C283" s="33" t="s">
        <v>639</v>
      </c>
      <c r="D283" s="33" t="s">
        <v>628</v>
      </c>
      <c r="E283" s="33" t="s">
        <v>646</v>
      </c>
      <c r="F283" s="33" t="s">
        <v>47</v>
      </c>
      <c r="G283" s="33" t="s">
        <v>47</v>
      </c>
      <c r="H283" s="33" t="s">
        <v>47</v>
      </c>
      <c r="I283" s="33" t="s">
        <v>47</v>
      </c>
      <c r="J283" s="33" t="s">
        <v>47</v>
      </c>
      <c r="K283" s="33" t="s">
        <v>621</v>
      </c>
      <c r="L283" s="34"/>
      <c r="M283" s="33" t="s">
        <v>599</v>
      </c>
      <c r="N283" s="33" t="s">
        <v>49</v>
      </c>
      <c r="O283" s="33" t="s">
        <v>49</v>
      </c>
      <c r="P283" s="33" t="s">
        <v>47</v>
      </c>
      <c r="Q283" s="33" t="s">
        <v>186</v>
      </c>
      <c r="R283" s="35">
        <v>3</v>
      </c>
      <c r="S283" s="33" t="s">
        <v>276</v>
      </c>
      <c r="T283" s="33" t="s">
        <v>911</v>
      </c>
      <c r="U283" s="33" t="s">
        <v>191</v>
      </c>
      <c r="V283" s="32"/>
      <c r="W283" s="36" t="s">
        <v>210</v>
      </c>
      <c r="X283" s="36" t="s">
        <v>379</v>
      </c>
    </row>
    <row r="284" spans="1:24" s="37" customFormat="1" ht="55.5" customHeight="1" x14ac:dyDescent="0.2">
      <c r="A284" s="32"/>
      <c r="B284" s="33" t="s">
        <v>633</v>
      </c>
      <c r="C284" s="33" t="s">
        <v>639</v>
      </c>
      <c r="D284" s="33" t="s">
        <v>628</v>
      </c>
      <c r="E284" s="33" t="s">
        <v>646</v>
      </c>
      <c r="F284" s="33" t="s">
        <v>47</v>
      </c>
      <c r="G284" s="33" t="s">
        <v>47</v>
      </c>
      <c r="H284" s="33" t="s">
        <v>47</v>
      </c>
      <c r="I284" s="33" t="s">
        <v>211</v>
      </c>
      <c r="J284" s="33" t="s">
        <v>47</v>
      </c>
      <c r="K284" s="33" t="s">
        <v>621</v>
      </c>
      <c r="L284" s="34"/>
      <c r="M284" s="33" t="s">
        <v>599</v>
      </c>
      <c r="N284" s="33" t="s">
        <v>49</v>
      </c>
      <c r="O284" s="33" t="s">
        <v>49</v>
      </c>
      <c r="P284" s="33" t="s">
        <v>47</v>
      </c>
      <c r="Q284" s="33" t="s">
        <v>186</v>
      </c>
      <c r="R284" s="35">
        <v>4</v>
      </c>
      <c r="S284" s="33" t="s">
        <v>611</v>
      </c>
      <c r="T284" s="33" t="s">
        <v>912</v>
      </c>
      <c r="U284" s="33" t="s">
        <v>62</v>
      </c>
      <c r="V284" s="32"/>
      <c r="W284" s="36" t="s">
        <v>210</v>
      </c>
      <c r="X284" s="36" t="s">
        <v>379</v>
      </c>
    </row>
    <row r="285" spans="1:24" s="37" customFormat="1" ht="66.75" customHeight="1" x14ac:dyDescent="0.2">
      <c r="A285" s="41"/>
      <c r="B285" s="38" t="s">
        <v>47</v>
      </c>
      <c r="C285" s="38" t="s">
        <v>47</v>
      </c>
      <c r="D285" s="38" t="s">
        <v>47</v>
      </c>
      <c r="E285" s="38" t="s">
        <v>47</v>
      </c>
      <c r="F285" s="38" t="s">
        <v>47</v>
      </c>
      <c r="G285" s="38" t="s">
        <v>47</v>
      </c>
      <c r="H285" s="38" t="s">
        <v>47</v>
      </c>
      <c r="I285" s="38" t="s">
        <v>47</v>
      </c>
      <c r="J285" s="38" t="s">
        <v>47</v>
      </c>
      <c r="K285" s="38" t="s">
        <v>621</v>
      </c>
      <c r="L285" s="39"/>
      <c r="M285" s="38" t="s">
        <v>599</v>
      </c>
      <c r="N285" s="38" t="s">
        <v>49</v>
      </c>
      <c r="O285" s="38" t="s">
        <v>192</v>
      </c>
      <c r="P285" s="38" t="s">
        <v>47</v>
      </c>
      <c r="Q285" s="38" t="s">
        <v>193</v>
      </c>
      <c r="R285" s="40">
        <v>1</v>
      </c>
      <c r="S285" s="38" t="s">
        <v>194</v>
      </c>
      <c r="T285" s="38"/>
      <c r="U285" s="38" t="s">
        <v>195</v>
      </c>
      <c r="V285" s="41"/>
      <c r="W285" s="42" t="s">
        <v>210</v>
      </c>
      <c r="X285" s="42" t="s">
        <v>379</v>
      </c>
    </row>
    <row r="286" spans="1:24" s="37" customFormat="1" ht="66.75" customHeight="1" x14ac:dyDescent="0.2">
      <c r="A286" s="32"/>
      <c r="B286" s="33" t="s">
        <v>633</v>
      </c>
      <c r="C286" s="33" t="s">
        <v>639</v>
      </c>
      <c r="D286" s="33" t="s">
        <v>628</v>
      </c>
      <c r="E286" s="33" t="s">
        <v>646</v>
      </c>
      <c r="F286" s="33" t="s">
        <v>47</v>
      </c>
      <c r="G286" s="33" t="s">
        <v>47</v>
      </c>
      <c r="H286" s="33" t="s">
        <v>47</v>
      </c>
      <c r="I286" s="33" t="s">
        <v>47</v>
      </c>
      <c r="J286" s="33" t="s">
        <v>47</v>
      </c>
      <c r="K286" s="33" t="s">
        <v>621</v>
      </c>
      <c r="L286" s="34"/>
      <c r="M286" s="33" t="s">
        <v>599</v>
      </c>
      <c r="N286" s="33" t="s">
        <v>49</v>
      </c>
      <c r="O286" s="33" t="s">
        <v>192</v>
      </c>
      <c r="P286" s="33" t="s">
        <v>47</v>
      </c>
      <c r="Q286" s="33" t="s">
        <v>193</v>
      </c>
      <c r="R286" s="35">
        <v>2</v>
      </c>
      <c r="S286" s="33" t="s">
        <v>598</v>
      </c>
      <c r="T286" s="33" t="s">
        <v>914</v>
      </c>
      <c r="U286" s="33" t="s">
        <v>62</v>
      </c>
      <c r="V286" s="32"/>
      <c r="W286" s="36" t="s">
        <v>210</v>
      </c>
      <c r="X286" s="36" t="s">
        <v>379</v>
      </c>
    </row>
    <row r="287" spans="1:24" s="37" customFormat="1" ht="66.75" customHeight="1" x14ac:dyDescent="0.2">
      <c r="A287" s="32"/>
      <c r="B287" s="33" t="s">
        <v>633</v>
      </c>
      <c r="C287" s="33" t="s">
        <v>639</v>
      </c>
      <c r="D287" s="33" t="s">
        <v>628</v>
      </c>
      <c r="E287" s="33" t="s">
        <v>646</v>
      </c>
      <c r="F287" s="33" t="s">
        <v>47</v>
      </c>
      <c r="G287" s="33" t="s">
        <v>47</v>
      </c>
      <c r="H287" s="33" t="s">
        <v>47</v>
      </c>
      <c r="I287" s="33" t="s">
        <v>47</v>
      </c>
      <c r="J287" s="33" t="s">
        <v>47</v>
      </c>
      <c r="K287" s="33" t="s">
        <v>621</v>
      </c>
      <c r="L287" s="34"/>
      <c r="M287" s="33" t="s">
        <v>599</v>
      </c>
      <c r="N287" s="33" t="s">
        <v>49</v>
      </c>
      <c r="O287" s="33" t="s">
        <v>192</v>
      </c>
      <c r="P287" s="33" t="s">
        <v>47</v>
      </c>
      <c r="Q287" s="33" t="s">
        <v>193</v>
      </c>
      <c r="R287" s="35">
        <v>3</v>
      </c>
      <c r="S287" s="33" t="s">
        <v>913</v>
      </c>
      <c r="T287" s="33" t="s">
        <v>915</v>
      </c>
      <c r="U287" s="33" t="s">
        <v>190</v>
      </c>
      <c r="V287" s="32"/>
      <c r="W287" s="36" t="s">
        <v>210</v>
      </c>
      <c r="X287" s="36" t="s">
        <v>379</v>
      </c>
    </row>
    <row r="288" spans="1:24" s="37" customFormat="1" ht="66.75" customHeight="1" x14ac:dyDescent="0.2">
      <c r="A288" s="32"/>
      <c r="B288" s="33" t="s">
        <v>633</v>
      </c>
      <c r="C288" s="33" t="s">
        <v>639</v>
      </c>
      <c r="D288" s="33" t="s">
        <v>628</v>
      </c>
      <c r="E288" s="33" t="s">
        <v>646</v>
      </c>
      <c r="F288" s="33" t="s">
        <v>47</v>
      </c>
      <c r="G288" s="33" t="s">
        <v>47</v>
      </c>
      <c r="H288" s="33" t="s">
        <v>47</v>
      </c>
      <c r="I288" s="33" t="s">
        <v>47</v>
      </c>
      <c r="J288" s="33" t="s">
        <v>47</v>
      </c>
      <c r="K288" s="33" t="s">
        <v>621</v>
      </c>
      <c r="L288" s="34"/>
      <c r="M288" s="33" t="s">
        <v>599</v>
      </c>
      <c r="N288" s="33" t="s">
        <v>49</v>
      </c>
      <c r="O288" s="33" t="s">
        <v>192</v>
      </c>
      <c r="P288" s="33" t="s">
        <v>47</v>
      </c>
      <c r="Q288" s="33" t="s">
        <v>193</v>
      </c>
      <c r="R288" s="35">
        <v>4</v>
      </c>
      <c r="S288" s="33" t="s">
        <v>971</v>
      </c>
      <c r="T288" s="33" t="s">
        <v>916</v>
      </c>
      <c r="U288" s="33" t="s">
        <v>917</v>
      </c>
      <c r="V288" s="32"/>
      <c r="W288" s="36" t="s">
        <v>210</v>
      </c>
      <c r="X288" s="36" t="s">
        <v>386</v>
      </c>
    </row>
    <row r="289" spans="1:29" s="37" customFormat="1" ht="66.75" customHeight="1" x14ac:dyDescent="0.2">
      <c r="A289" s="32"/>
      <c r="B289" s="33" t="s">
        <v>633</v>
      </c>
      <c r="C289" s="33" t="s">
        <v>639</v>
      </c>
      <c r="D289" s="33" t="s">
        <v>628</v>
      </c>
      <c r="E289" s="33" t="s">
        <v>646</v>
      </c>
      <c r="F289" s="33" t="s">
        <v>47</v>
      </c>
      <c r="G289" s="33" t="s">
        <v>47</v>
      </c>
      <c r="H289" s="33" t="s">
        <v>47</v>
      </c>
      <c r="I289" s="33" t="s">
        <v>47</v>
      </c>
      <c r="J289" s="33" t="s">
        <v>47</v>
      </c>
      <c r="K289" s="33" t="s">
        <v>621</v>
      </c>
      <c r="L289" s="34"/>
      <c r="M289" s="33" t="s">
        <v>599</v>
      </c>
      <c r="N289" s="33" t="s">
        <v>49</v>
      </c>
      <c r="O289" s="33" t="s">
        <v>192</v>
      </c>
      <c r="P289" s="33" t="s">
        <v>47</v>
      </c>
      <c r="Q289" s="33" t="s">
        <v>193</v>
      </c>
      <c r="R289" s="35">
        <v>5</v>
      </c>
      <c r="S289" s="33" t="s">
        <v>918</v>
      </c>
      <c r="T289" s="33" t="s">
        <v>919</v>
      </c>
      <c r="U289" s="33" t="s">
        <v>920</v>
      </c>
      <c r="V289" s="32"/>
      <c r="W289" s="36" t="s">
        <v>210</v>
      </c>
      <c r="X289" s="36" t="s">
        <v>386</v>
      </c>
    </row>
    <row r="290" spans="1:29" s="37" customFormat="1" ht="66.75" customHeight="1" x14ac:dyDescent="0.2">
      <c r="A290" s="32"/>
      <c r="B290" s="38" t="s">
        <v>47</v>
      </c>
      <c r="C290" s="38" t="s">
        <v>47</v>
      </c>
      <c r="D290" s="38" t="s">
        <v>47</v>
      </c>
      <c r="E290" s="38" t="s">
        <v>211</v>
      </c>
      <c r="F290" s="38" t="s">
        <v>47</v>
      </c>
      <c r="G290" s="38" t="s">
        <v>47</v>
      </c>
      <c r="H290" s="38" t="s">
        <v>47</v>
      </c>
      <c r="I290" s="38" t="s">
        <v>211</v>
      </c>
      <c r="J290" s="38" t="s">
        <v>47</v>
      </c>
      <c r="K290" s="38" t="s">
        <v>621</v>
      </c>
      <c r="L290" s="39"/>
      <c r="M290" s="38" t="s">
        <v>599</v>
      </c>
      <c r="N290" s="38" t="s">
        <v>49</v>
      </c>
      <c r="O290" s="38" t="s">
        <v>196</v>
      </c>
      <c r="P290" s="38" t="s">
        <v>47</v>
      </c>
      <c r="Q290" s="38" t="s">
        <v>197</v>
      </c>
      <c r="R290" s="40">
        <v>1</v>
      </c>
      <c r="S290" s="38" t="s">
        <v>279</v>
      </c>
      <c r="T290" s="38" t="s">
        <v>942</v>
      </c>
      <c r="U290" s="38" t="s">
        <v>198</v>
      </c>
      <c r="V290" s="41"/>
      <c r="W290" s="42" t="s">
        <v>210</v>
      </c>
      <c r="X290" s="42" t="s">
        <v>379</v>
      </c>
    </row>
    <row r="291" spans="1:29" s="37" customFormat="1" ht="66.75" customHeight="1" x14ac:dyDescent="0.2">
      <c r="A291" s="32"/>
      <c r="B291" s="33" t="s">
        <v>633</v>
      </c>
      <c r="C291" s="33" t="s">
        <v>639</v>
      </c>
      <c r="D291" s="33" t="s">
        <v>628</v>
      </c>
      <c r="E291" s="33" t="s">
        <v>646</v>
      </c>
      <c r="F291" s="33" t="s">
        <v>47</v>
      </c>
      <c r="G291" s="33" t="s">
        <v>47</v>
      </c>
      <c r="H291" s="33" t="s">
        <v>47</v>
      </c>
      <c r="I291" s="33" t="s">
        <v>211</v>
      </c>
      <c r="J291" s="33" t="s">
        <v>47</v>
      </c>
      <c r="K291" s="33" t="s">
        <v>621</v>
      </c>
      <c r="L291" s="34"/>
      <c r="M291" s="33" t="s">
        <v>599</v>
      </c>
      <c r="N291" s="33" t="s">
        <v>49</v>
      </c>
      <c r="O291" s="33" t="s">
        <v>196</v>
      </c>
      <c r="P291" s="33" t="s">
        <v>47</v>
      </c>
      <c r="Q291" s="33" t="s">
        <v>197</v>
      </c>
      <c r="R291" s="35">
        <v>2</v>
      </c>
      <c r="S291" s="33" t="s">
        <v>200</v>
      </c>
      <c r="T291" s="33" t="s">
        <v>923</v>
      </c>
      <c r="U291" s="33" t="s">
        <v>62</v>
      </c>
      <c r="V291" s="32"/>
      <c r="W291" s="36" t="s">
        <v>210</v>
      </c>
      <c r="X291" s="36" t="s">
        <v>379</v>
      </c>
    </row>
    <row r="292" spans="1:29" s="37" customFormat="1" ht="66.75" customHeight="1" x14ac:dyDescent="0.2">
      <c r="A292" s="32"/>
      <c r="B292" s="38" t="s">
        <v>47</v>
      </c>
      <c r="C292" s="38" t="s">
        <v>47</v>
      </c>
      <c r="D292" s="38" t="s">
        <v>47</v>
      </c>
      <c r="E292" s="38" t="s">
        <v>211</v>
      </c>
      <c r="F292" s="38" t="s">
        <v>47</v>
      </c>
      <c r="G292" s="38" t="s">
        <v>47</v>
      </c>
      <c r="H292" s="38" t="s">
        <v>47</v>
      </c>
      <c r="I292" s="38" t="s">
        <v>211</v>
      </c>
      <c r="J292" s="38" t="s">
        <v>47</v>
      </c>
      <c r="K292" s="38" t="s">
        <v>621</v>
      </c>
      <c r="L292" s="39"/>
      <c r="M292" s="38" t="s">
        <v>599</v>
      </c>
      <c r="N292" s="38" t="s">
        <v>49</v>
      </c>
      <c r="O292" s="38" t="s">
        <v>196</v>
      </c>
      <c r="P292" s="38" t="s">
        <v>47</v>
      </c>
      <c r="Q292" s="38" t="s">
        <v>197</v>
      </c>
      <c r="R292" s="40">
        <v>3</v>
      </c>
      <c r="S292" s="38" t="s">
        <v>199</v>
      </c>
      <c r="T292" s="38" t="s">
        <v>929</v>
      </c>
      <c r="U292" s="38" t="s">
        <v>190</v>
      </c>
      <c r="V292" s="41"/>
      <c r="W292" s="42" t="s">
        <v>210</v>
      </c>
      <c r="X292" s="42" t="s">
        <v>379</v>
      </c>
    </row>
    <row r="293" spans="1:29" s="37" customFormat="1" ht="66.75" customHeight="1" x14ac:dyDescent="0.2">
      <c r="A293" s="32"/>
      <c r="B293" s="33" t="s">
        <v>633</v>
      </c>
      <c r="C293" s="33" t="s">
        <v>639</v>
      </c>
      <c r="D293" s="33" t="s">
        <v>628</v>
      </c>
      <c r="E293" s="33" t="s">
        <v>646</v>
      </c>
      <c r="F293" s="33" t="s">
        <v>47</v>
      </c>
      <c r="G293" s="33" t="s">
        <v>47</v>
      </c>
      <c r="H293" s="33" t="s">
        <v>47</v>
      </c>
      <c r="I293" s="33" t="s">
        <v>211</v>
      </c>
      <c r="J293" s="33" t="s">
        <v>47</v>
      </c>
      <c r="K293" s="33" t="s">
        <v>621</v>
      </c>
      <c r="L293" s="34"/>
      <c r="M293" s="33" t="s">
        <v>599</v>
      </c>
      <c r="N293" s="33" t="s">
        <v>49</v>
      </c>
      <c r="O293" s="33" t="s">
        <v>53</v>
      </c>
      <c r="P293" s="33" t="s">
        <v>47</v>
      </c>
      <c r="Q293" s="33" t="s">
        <v>201</v>
      </c>
      <c r="R293" s="35">
        <v>1</v>
      </c>
      <c r="S293" s="33" t="s">
        <v>989</v>
      </c>
      <c r="T293" s="33" t="s">
        <v>924</v>
      </c>
      <c r="U293" s="33" t="s">
        <v>202</v>
      </c>
      <c r="V293" s="32"/>
      <c r="W293" s="36" t="s">
        <v>210</v>
      </c>
      <c r="X293" s="36" t="s">
        <v>379</v>
      </c>
    </row>
    <row r="294" spans="1:29" s="37" customFormat="1" ht="66.75" customHeight="1" x14ac:dyDescent="0.2">
      <c r="A294" s="41"/>
      <c r="B294" s="38" t="s">
        <v>47</v>
      </c>
      <c r="C294" s="38" t="s">
        <v>47</v>
      </c>
      <c r="D294" s="38" t="s">
        <v>47</v>
      </c>
      <c r="E294" s="38" t="s">
        <v>211</v>
      </c>
      <c r="F294" s="38" t="s">
        <v>47</v>
      </c>
      <c r="G294" s="38" t="s">
        <v>47</v>
      </c>
      <c r="H294" s="38" t="s">
        <v>47</v>
      </c>
      <c r="I294" s="38" t="s">
        <v>211</v>
      </c>
      <c r="J294" s="38" t="s">
        <v>47</v>
      </c>
      <c r="K294" s="38" t="s">
        <v>621</v>
      </c>
      <c r="L294" s="39"/>
      <c r="M294" s="38" t="s">
        <v>599</v>
      </c>
      <c r="N294" s="38" t="s">
        <v>49</v>
      </c>
      <c r="O294" s="38" t="s">
        <v>53</v>
      </c>
      <c r="P294" s="38" t="s">
        <v>47</v>
      </c>
      <c r="Q294" s="38" t="s">
        <v>201</v>
      </c>
      <c r="R294" s="40">
        <v>2</v>
      </c>
      <c r="S294" s="38" t="s">
        <v>203</v>
      </c>
      <c r="T294" s="38" t="s">
        <v>928</v>
      </c>
      <c r="U294" s="38" t="s">
        <v>190</v>
      </c>
      <c r="V294" s="41"/>
      <c r="W294" s="42" t="s">
        <v>210</v>
      </c>
      <c r="X294" s="42" t="s">
        <v>379</v>
      </c>
    </row>
    <row r="295" spans="1:29" s="37" customFormat="1" ht="76.5" customHeight="1" x14ac:dyDescent="0.2">
      <c r="A295" s="32"/>
      <c r="B295" s="33" t="s">
        <v>633</v>
      </c>
      <c r="C295" s="33" t="s">
        <v>639</v>
      </c>
      <c r="D295" s="33" t="s">
        <v>628</v>
      </c>
      <c r="E295" s="33" t="s">
        <v>646</v>
      </c>
      <c r="F295" s="33" t="s">
        <v>47</v>
      </c>
      <c r="G295" s="33" t="s">
        <v>47</v>
      </c>
      <c r="H295" s="33" t="s">
        <v>47</v>
      </c>
      <c r="I295" s="33" t="s">
        <v>211</v>
      </c>
      <c r="J295" s="33" t="s">
        <v>47</v>
      </c>
      <c r="K295" s="33" t="s">
        <v>621</v>
      </c>
      <c r="L295" s="34"/>
      <c r="M295" s="33" t="s">
        <v>599</v>
      </c>
      <c r="N295" s="33" t="s">
        <v>49</v>
      </c>
      <c r="O295" s="33" t="s">
        <v>53</v>
      </c>
      <c r="P295" s="33" t="s">
        <v>47</v>
      </c>
      <c r="Q295" s="33" t="s">
        <v>201</v>
      </c>
      <c r="R295" s="35">
        <v>3</v>
      </c>
      <c r="S295" s="33" t="s">
        <v>990</v>
      </c>
      <c r="T295" s="33" t="s">
        <v>925</v>
      </c>
      <c r="U295" s="33" t="s">
        <v>62</v>
      </c>
      <c r="V295" s="32"/>
      <c r="W295" s="36" t="s">
        <v>210</v>
      </c>
      <c r="X295" s="36" t="s">
        <v>379</v>
      </c>
    </row>
    <row r="296" spans="1:29" s="37" customFormat="1" ht="89.25" x14ac:dyDescent="0.2">
      <c r="A296" s="116"/>
      <c r="B296" s="128" t="s">
        <v>47</v>
      </c>
      <c r="C296" s="128" t="s">
        <v>47</v>
      </c>
      <c r="D296" s="128" t="s">
        <v>47</v>
      </c>
      <c r="E296" s="128" t="s">
        <v>47</v>
      </c>
      <c r="F296" s="128" t="s">
        <v>47</v>
      </c>
      <c r="G296" s="128" t="s">
        <v>47</v>
      </c>
      <c r="H296" s="128" t="s">
        <v>47</v>
      </c>
      <c r="I296" s="128" t="s">
        <v>47</v>
      </c>
      <c r="J296" s="128" t="s">
        <v>47</v>
      </c>
      <c r="K296" s="128" t="s">
        <v>621</v>
      </c>
      <c r="L296" s="129"/>
      <c r="M296" s="128" t="s">
        <v>599</v>
      </c>
      <c r="N296" s="130" t="s">
        <v>49</v>
      </c>
      <c r="O296" s="128" t="s">
        <v>204</v>
      </c>
      <c r="P296" s="131" t="s">
        <v>47</v>
      </c>
      <c r="Q296" s="128" t="s">
        <v>205</v>
      </c>
      <c r="R296" s="131" t="s">
        <v>991</v>
      </c>
      <c r="S296" s="128" t="s">
        <v>992</v>
      </c>
      <c r="T296" s="128"/>
      <c r="U296" s="128" t="s">
        <v>206</v>
      </c>
      <c r="V296" s="132"/>
      <c r="W296" s="133" t="s">
        <v>210</v>
      </c>
      <c r="X296" s="133" t="s">
        <v>379</v>
      </c>
    </row>
    <row r="297" spans="1:29" s="37" customFormat="1" ht="67.5" customHeight="1" x14ac:dyDescent="0.2">
      <c r="A297" s="116"/>
      <c r="B297" s="38" t="s">
        <v>47</v>
      </c>
      <c r="C297" s="38" t="s">
        <v>47</v>
      </c>
      <c r="D297" s="38" t="s">
        <v>47</v>
      </c>
      <c r="E297" s="38" t="s">
        <v>47</v>
      </c>
      <c r="F297" s="38" t="s">
        <v>47</v>
      </c>
      <c r="G297" s="38" t="s">
        <v>47</v>
      </c>
      <c r="H297" s="38" t="s">
        <v>47</v>
      </c>
      <c r="I297" s="38" t="s">
        <v>47</v>
      </c>
      <c r="J297" s="38" t="s">
        <v>47</v>
      </c>
      <c r="K297" s="38" t="s">
        <v>621</v>
      </c>
      <c r="L297" s="39"/>
      <c r="M297" s="38" t="s">
        <v>599</v>
      </c>
      <c r="N297" s="38" t="s">
        <v>49</v>
      </c>
      <c r="O297" s="38" t="s">
        <v>204</v>
      </c>
      <c r="P297" s="38" t="s">
        <v>47</v>
      </c>
      <c r="Q297" s="38" t="s">
        <v>205</v>
      </c>
      <c r="R297" s="40">
        <v>1</v>
      </c>
      <c r="S297" s="38"/>
      <c r="T297" s="38"/>
      <c r="U297" s="38" t="s">
        <v>206</v>
      </c>
      <c r="V297" s="41"/>
      <c r="W297" s="42" t="s">
        <v>210</v>
      </c>
      <c r="X297" s="42" t="s">
        <v>379</v>
      </c>
    </row>
    <row r="298" spans="1:29" s="37" customFormat="1" ht="60.75" customHeight="1" x14ac:dyDescent="0.2">
      <c r="A298" s="32"/>
      <c r="B298" s="33" t="s">
        <v>633</v>
      </c>
      <c r="C298" s="33" t="s">
        <v>639</v>
      </c>
      <c r="D298" s="33" t="s">
        <v>628</v>
      </c>
      <c r="E298" s="33" t="s">
        <v>646</v>
      </c>
      <c r="F298" s="33" t="s">
        <v>47</v>
      </c>
      <c r="G298" s="33" t="s">
        <v>47</v>
      </c>
      <c r="H298" s="33" t="s">
        <v>47</v>
      </c>
      <c r="I298" s="33" t="s">
        <v>211</v>
      </c>
      <c r="J298" s="33" t="s">
        <v>47</v>
      </c>
      <c r="K298" s="33" t="s">
        <v>621</v>
      </c>
      <c r="L298" s="34"/>
      <c r="M298" s="33" t="s">
        <v>599</v>
      </c>
      <c r="N298" s="33" t="s">
        <v>49</v>
      </c>
      <c r="O298" s="33" t="s">
        <v>204</v>
      </c>
      <c r="P298" s="33" t="s">
        <v>47</v>
      </c>
      <c r="Q298" s="33" t="s">
        <v>205</v>
      </c>
      <c r="R298" s="35">
        <v>2</v>
      </c>
      <c r="S298" s="33" t="s">
        <v>207</v>
      </c>
      <c r="T298" s="33" t="s">
        <v>921</v>
      </c>
      <c r="U298" s="33" t="s">
        <v>62</v>
      </c>
      <c r="V298" s="32"/>
      <c r="W298" s="36" t="s">
        <v>210</v>
      </c>
      <c r="X298" s="36" t="s">
        <v>379</v>
      </c>
    </row>
    <row r="299" spans="1:29" s="37" customFormat="1" ht="75" customHeight="1" x14ac:dyDescent="0.2">
      <c r="A299" s="32"/>
      <c r="B299" s="33" t="s">
        <v>633</v>
      </c>
      <c r="C299" s="33" t="s">
        <v>639</v>
      </c>
      <c r="D299" s="33" t="s">
        <v>628</v>
      </c>
      <c r="E299" s="33" t="s">
        <v>646</v>
      </c>
      <c r="F299" s="33" t="s">
        <v>47</v>
      </c>
      <c r="G299" s="33" t="s">
        <v>47</v>
      </c>
      <c r="H299" s="33" t="s">
        <v>47</v>
      </c>
      <c r="I299" s="33" t="s">
        <v>211</v>
      </c>
      <c r="J299" s="33" t="s">
        <v>47</v>
      </c>
      <c r="K299" s="33" t="s">
        <v>621</v>
      </c>
      <c r="L299" s="34"/>
      <c r="M299" s="33" t="s">
        <v>599</v>
      </c>
      <c r="N299" s="33" t="s">
        <v>49</v>
      </c>
      <c r="O299" s="33" t="s">
        <v>204</v>
      </c>
      <c r="P299" s="33" t="s">
        <v>47</v>
      </c>
      <c r="Q299" s="33" t="s">
        <v>205</v>
      </c>
      <c r="R299" s="35">
        <v>3</v>
      </c>
      <c r="S299" s="33" t="s">
        <v>278</v>
      </c>
      <c r="T299" s="33" t="s">
        <v>922</v>
      </c>
      <c r="U299" s="33" t="s">
        <v>190</v>
      </c>
      <c r="V299" s="32"/>
      <c r="W299" s="36" t="s">
        <v>210</v>
      </c>
      <c r="X299" s="36" t="s">
        <v>379</v>
      </c>
    </row>
    <row r="300" spans="1:29" s="50" customFormat="1" ht="55.5" customHeight="1" x14ac:dyDescent="0.2">
      <c r="A300" s="34"/>
      <c r="B300" s="33" t="s">
        <v>631</v>
      </c>
      <c r="C300" s="33" t="s">
        <v>637</v>
      </c>
      <c r="D300" s="33" t="s">
        <v>623</v>
      </c>
      <c r="E300" s="33" t="s">
        <v>641</v>
      </c>
      <c r="F300" s="33" t="s">
        <v>387</v>
      </c>
      <c r="G300" s="33" t="s">
        <v>509</v>
      </c>
      <c r="H300" s="33" t="s">
        <v>389</v>
      </c>
      <c r="I300" s="33" t="s">
        <v>388</v>
      </c>
      <c r="J300" s="33" t="s">
        <v>454</v>
      </c>
      <c r="K300" s="33" t="s">
        <v>616</v>
      </c>
      <c r="L300" s="34"/>
      <c r="M300" s="33" t="s">
        <v>600</v>
      </c>
      <c r="N300" s="33" t="s">
        <v>45</v>
      </c>
      <c r="O300" s="33" t="s">
        <v>459</v>
      </c>
      <c r="P300" s="33" t="s">
        <v>47</v>
      </c>
      <c r="Q300" s="33" t="s">
        <v>950</v>
      </c>
      <c r="R300" s="35">
        <v>1</v>
      </c>
      <c r="S300" s="33" t="s">
        <v>955</v>
      </c>
      <c r="T300" s="33" t="s">
        <v>951</v>
      </c>
      <c r="U300" s="33" t="s">
        <v>994</v>
      </c>
      <c r="V300" s="32"/>
      <c r="W300" s="36" t="s">
        <v>210</v>
      </c>
      <c r="X300" s="36" t="s">
        <v>379</v>
      </c>
    </row>
    <row r="301" spans="1:29" s="123" customFormat="1" ht="33" customHeight="1" x14ac:dyDescent="0.2">
      <c r="A301" s="32"/>
      <c r="B301" s="64" t="s">
        <v>631</v>
      </c>
      <c r="C301" s="64" t="s">
        <v>637</v>
      </c>
      <c r="D301" s="64" t="s">
        <v>623</v>
      </c>
      <c r="E301" s="64" t="s">
        <v>641</v>
      </c>
      <c r="F301" s="64" t="s">
        <v>387</v>
      </c>
      <c r="G301" s="64" t="s">
        <v>509</v>
      </c>
      <c r="H301" s="64" t="s">
        <v>389</v>
      </c>
      <c r="I301" s="64" t="s">
        <v>388</v>
      </c>
      <c r="J301" s="64" t="s">
        <v>454</v>
      </c>
      <c r="K301" s="64" t="s">
        <v>616</v>
      </c>
      <c r="L301" s="34"/>
      <c r="M301" s="64" t="s">
        <v>600</v>
      </c>
      <c r="N301" s="64" t="s">
        <v>45</v>
      </c>
      <c r="O301" s="64" t="s">
        <v>459</v>
      </c>
      <c r="P301" s="33" t="s">
        <v>47</v>
      </c>
      <c r="Q301" s="64" t="s">
        <v>950</v>
      </c>
      <c r="R301" s="66">
        <v>2</v>
      </c>
      <c r="S301" s="64" t="s">
        <v>956</v>
      </c>
      <c r="T301" s="64" t="s">
        <v>952</v>
      </c>
      <c r="U301" s="64" t="s">
        <v>995</v>
      </c>
      <c r="V301" s="32"/>
      <c r="W301" s="68" t="s">
        <v>209</v>
      </c>
      <c r="X301" s="68" t="s">
        <v>379</v>
      </c>
      <c r="AC301" s="37"/>
    </row>
    <row r="302" spans="1:29" s="123" customFormat="1" ht="14.25" customHeight="1" x14ac:dyDescent="0.2">
      <c r="A302" s="32"/>
      <c r="B302" s="65"/>
      <c r="C302" s="65"/>
      <c r="D302" s="98"/>
      <c r="E302" s="98"/>
      <c r="F302" s="98"/>
      <c r="G302" s="98"/>
      <c r="H302" s="98"/>
      <c r="I302" s="98"/>
      <c r="J302" s="98"/>
      <c r="K302" s="98"/>
      <c r="L302" s="32"/>
      <c r="M302" s="98"/>
      <c r="N302" s="98"/>
      <c r="O302" s="98"/>
      <c r="P302" s="98"/>
      <c r="Q302" s="98"/>
      <c r="R302" s="98"/>
      <c r="S302" s="98"/>
      <c r="T302" s="98"/>
      <c r="U302" s="98"/>
      <c r="V302" s="32"/>
      <c r="W302" s="98"/>
      <c r="X302" s="98"/>
      <c r="AC302" s="37"/>
    </row>
    <row r="303" spans="1:29" s="123" customFormat="1" ht="14.25" customHeight="1" x14ac:dyDescent="0.2">
      <c r="A303" s="32"/>
      <c r="B303" s="65"/>
      <c r="C303" s="65"/>
      <c r="D303" s="98"/>
      <c r="E303" s="98"/>
      <c r="F303" s="98"/>
      <c r="G303" s="98"/>
      <c r="H303" s="98"/>
      <c r="I303" s="98"/>
      <c r="J303" s="98"/>
      <c r="K303" s="98"/>
      <c r="L303" s="32"/>
      <c r="M303" s="98"/>
      <c r="N303" s="98"/>
      <c r="O303" s="98"/>
      <c r="P303" s="98"/>
      <c r="Q303" s="98"/>
      <c r="R303" s="98"/>
      <c r="S303" s="141"/>
      <c r="T303" s="98"/>
      <c r="U303" s="98"/>
      <c r="V303" s="32"/>
      <c r="W303" s="98"/>
      <c r="X303" s="98"/>
      <c r="AC303" s="37"/>
    </row>
    <row r="304" spans="1:29" s="123" customFormat="1" ht="14.25" customHeight="1" x14ac:dyDescent="0.2">
      <c r="A304" s="32"/>
      <c r="B304" s="65"/>
      <c r="C304" s="65"/>
      <c r="D304" s="98"/>
      <c r="E304" s="98"/>
      <c r="F304" s="98"/>
      <c r="G304" s="98"/>
      <c r="H304" s="98"/>
      <c r="I304" s="98"/>
      <c r="J304" s="98"/>
      <c r="K304" s="98"/>
      <c r="L304" s="32"/>
      <c r="M304" s="98"/>
      <c r="N304" s="98"/>
      <c r="O304" s="98"/>
      <c r="P304" s="98"/>
      <c r="Q304" s="98"/>
      <c r="R304" s="98"/>
      <c r="S304" s="141"/>
      <c r="T304" s="98"/>
      <c r="U304" s="98"/>
      <c r="V304" s="32"/>
      <c r="W304" s="98"/>
      <c r="X304" s="98"/>
      <c r="AC304" s="37"/>
    </row>
    <row r="305" spans="1:29" s="123" customFormat="1" ht="14.25" customHeight="1" x14ac:dyDescent="0.2">
      <c r="A305" s="32"/>
      <c r="B305" s="65"/>
      <c r="C305" s="65"/>
      <c r="D305" s="98"/>
      <c r="E305" s="98"/>
      <c r="F305" s="98"/>
      <c r="G305" s="98"/>
      <c r="H305" s="98"/>
      <c r="I305" s="98"/>
      <c r="J305" s="98"/>
      <c r="K305" s="98"/>
      <c r="L305" s="32"/>
      <c r="M305" s="98"/>
      <c r="N305" s="98"/>
      <c r="O305" s="98"/>
      <c r="P305" s="98"/>
      <c r="Q305" s="98"/>
      <c r="R305" s="98"/>
      <c r="S305" s="141"/>
      <c r="T305" s="98"/>
      <c r="U305" s="98"/>
      <c r="V305" s="32"/>
      <c r="W305" s="98"/>
      <c r="X305" s="98"/>
      <c r="AC305" s="37"/>
    </row>
    <row r="306" spans="1:29" s="123" customFormat="1" ht="14.25" customHeight="1" x14ac:dyDescent="0.2">
      <c r="A306" s="32"/>
      <c r="B306" s="65"/>
      <c r="C306" s="65"/>
      <c r="D306" s="98"/>
      <c r="E306" s="98"/>
      <c r="F306" s="98"/>
      <c r="G306" s="98"/>
      <c r="H306" s="98"/>
      <c r="I306" s="98"/>
      <c r="J306" s="98"/>
      <c r="K306" s="98"/>
      <c r="L306" s="32"/>
      <c r="M306" s="98"/>
      <c r="N306" s="98"/>
      <c r="O306" s="98"/>
      <c r="P306" s="98"/>
      <c r="Q306" s="98"/>
      <c r="R306" s="98"/>
      <c r="S306" s="98"/>
      <c r="T306" s="98"/>
      <c r="U306" s="98"/>
      <c r="V306" s="32"/>
      <c r="W306" s="98"/>
      <c r="X306" s="98"/>
      <c r="AC306" s="37"/>
    </row>
    <row r="307" spans="1:29" s="123" customFormat="1" ht="14.25" customHeight="1" x14ac:dyDescent="0.2">
      <c r="A307" s="32"/>
      <c r="B307" s="65"/>
      <c r="C307" s="65"/>
      <c r="D307" s="98"/>
      <c r="E307" s="98"/>
      <c r="F307" s="98"/>
      <c r="G307" s="98"/>
      <c r="H307" s="98"/>
      <c r="I307" s="98"/>
      <c r="J307" s="98"/>
      <c r="K307" s="98"/>
      <c r="L307" s="32"/>
      <c r="M307" s="98"/>
      <c r="N307" s="98"/>
      <c r="O307" s="98"/>
      <c r="P307" s="98"/>
      <c r="Q307" s="98"/>
      <c r="R307" s="98"/>
      <c r="S307" s="98"/>
      <c r="T307" s="98"/>
      <c r="U307" s="98"/>
      <c r="V307" s="32"/>
      <c r="W307" s="98"/>
      <c r="X307" s="98"/>
      <c r="AC307" s="37"/>
    </row>
    <row r="308" spans="1:29" s="123" customFormat="1" ht="14.25" customHeight="1" x14ac:dyDescent="0.2">
      <c r="A308" s="32"/>
      <c r="B308" s="65"/>
      <c r="C308" s="65"/>
      <c r="D308" s="98"/>
      <c r="E308" s="98"/>
      <c r="F308" s="98"/>
      <c r="G308" s="98"/>
      <c r="H308" s="98"/>
      <c r="I308" s="98"/>
      <c r="J308" s="98"/>
      <c r="K308" s="98"/>
      <c r="L308" s="32"/>
      <c r="M308" s="98"/>
      <c r="N308" s="98"/>
      <c r="O308" s="98"/>
      <c r="P308" s="98"/>
      <c r="Q308" s="98"/>
      <c r="R308" s="98"/>
      <c r="S308" s="98"/>
      <c r="T308" s="98"/>
      <c r="U308" s="98"/>
      <c r="V308" s="32"/>
      <c r="W308" s="98"/>
      <c r="X308" s="98"/>
      <c r="AC308" s="37"/>
    </row>
    <row r="309" spans="1:29" s="123" customFormat="1" ht="14.25" customHeight="1" x14ac:dyDescent="0.2">
      <c r="A309" s="32"/>
      <c r="B309" s="65"/>
      <c r="C309" s="65"/>
      <c r="D309" s="98"/>
      <c r="E309" s="98"/>
      <c r="F309" s="98"/>
      <c r="G309" s="98"/>
      <c r="H309" s="98"/>
      <c r="I309" s="98"/>
      <c r="J309" s="98"/>
      <c r="K309" s="98"/>
      <c r="L309" s="32"/>
      <c r="M309" s="98"/>
      <c r="N309" s="98"/>
      <c r="O309" s="98"/>
      <c r="P309" s="98"/>
      <c r="Q309" s="98"/>
      <c r="R309" s="98"/>
      <c r="S309" s="98"/>
      <c r="T309" s="98"/>
      <c r="U309" s="98"/>
      <c r="V309" s="32"/>
      <c r="W309" s="98"/>
      <c r="X309" s="98"/>
      <c r="AC309" s="37"/>
    </row>
    <row r="310" spans="1:29" s="123" customFormat="1" ht="14.25" customHeight="1" x14ac:dyDescent="0.2">
      <c r="A310" s="32"/>
      <c r="B310" s="65"/>
      <c r="C310" s="65"/>
      <c r="D310" s="98"/>
      <c r="E310" s="98"/>
      <c r="F310" s="98"/>
      <c r="G310" s="98"/>
      <c r="H310" s="98"/>
      <c r="I310" s="98"/>
      <c r="J310" s="98"/>
      <c r="K310" s="98"/>
      <c r="L310" s="32"/>
      <c r="M310" s="98"/>
      <c r="N310" s="98"/>
      <c r="O310" s="98"/>
      <c r="P310" s="98"/>
      <c r="Q310" s="98"/>
      <c r="R310" s="98"/>
      <c r="S310" s="98"/>
      <c r="T310" s="98"/>
      <c r="U310" s="98"/>
      <c r="V310" s="32"/>
      <c r="W310" s="98"/>
      <c r="X310" s="98"/>
      <c r="AC310" s="37"/>
    </row>
    <row r="311" spans="1:29" s="123" customFormat="1" ht="14.25" customHeight="1" x14ac:dyDescent="0.2">
      <c r="A311" s="32"/>
      <c r="B311" s="65"/>
      <c r="C311" s="65"/>
      <c r="D311" s="98"/>
      <c r="E311" s="98"/>
      <c r="F311" s="98"/>
      <c r="G311" s="98"/>
      <c r="H311" s="98"/>
      <c r="I311" s="98"/>
      <c r="J311" s="98"/>
      <c r="K311" s="98"/>
      <c r="L311" s="32"/>
      <c r="M311" s="98"/>
      <c r="N311" s="98"/>
      <c r="O311" s="98"/>
      <c r="P311" s="98"/>
      <c r="Q311" s="98"/>
      <c r="R311" s="98"/>
      <c r="S311" s="98"/>
      <c r="T311" s="98"/>
      <c r="U311" s="98"/>
      <c r="V311" s="32"/>
      <c r="W311" s="98"/>
      <c r="X311" s="98"/>
      <c r="AC311" s="37"/>
    </row>
    <row r="312" spans="1:29" s="123" customFormat="1" ht="14.25" customHeight="1" x14ac:dyDescent="0.2">
      <c r="A312" s="32"/>
      <c r="B312" s="65"/>
      <c r="C312" s="65"/>
      <c r="D312" s="98"/>
      <c r="E312" s="98"/>
      <c r="F312" s="98"/>
      <c r="G312" s="98"/>
      <c r="H312" s="98"/>
      <c r="I312" s="98"/>
      <c r="J312" s="98"/>
      <c r="K312" s="98"/>
      <c r="L312" s="32"/>
      <c r="M312" s="98"/>
      <c r="N312" s="98"/>
      <c r="O312" s="98"/>
      <c r="P312" s="98"/>
      <c r="Q312" s="98"/>
      <c r="R312" s="98"/>
      <c r="S312" s="98"/>
      <c r="T312" s="98"/>
      <c r="U312" s="98"/>
      <c r="V312" s="32"/>
      <c r="W312" s="98"/>
      <c r="X312" s="98"/>
      <c r="AC312" s="37"/>
    </row>
    <row r="313" spans="1:29" s="123" customFormat="1" ht="14.25" customHeight="1" x14ac:dyDescent="0.2">
      <c r="A313" s="32"/>
      <c r="B313" s="65"/>
      <c r="C313" s="65"/>
      <c r="D313" s="98"/>
      <c r="E313" s="98"/>
      <c r="F313" s="98"/>
      <c r="G313" s="98"/>
      <c r="H313" s="98"/>
      <c r="I313" s="98"/>
      <c r="J313" s="98"/>
      <c r="K313" s="98"/>
      <c r="L313" s="32"/>
      <c r="M313" s="98"/>
      <c r="N313" s="98"/>
      <c r="O313" s="98"/>
      <c r="P313" s="98"/>
      <c r="Q313" s="98"/>
      <c r="R313" s="98"/>
      <c r="S313" s="98"/>
      <c r="T313" s="98"/>
      <c r="U313" s="98"/>
      <c r="V313" s="32"/>
      <c r="W313" s="98"/>
      <c r="X313" s="98"/>
      <c r="AC313" s="37"/>
    </row>
    <row r="314" spans="1:29" s="123" customFormat="1" ht="14.25" customHeight="1" x14ac:dyDescent="0.2">
      <c r="A314" s="32"/>
      <c r="B314" s="65"/>
      <c r="C314" s="65"/>
      <c r="D314" s="98"/>
      <c r="E314" s="98"/>
      <c r="F314" s="98"/>
      <c r="G314" s="98"/>
      <c r="H314" s="98"/>
      <c r="I314" s="98"/>
      <c r="J314" s="98"/>
      <c r="K314" s="98"/>
      <c r="L314" s="32"/>
      <c r="M314" s="98"/>
      <c r="N314" s="98"/>
      <c r="O314" s="98"/>
      <c r="P314" s="98"/>
      <c r="Q314" s="98"/>
      <c r="R314" s="98"/>
      <c r="S314" s="98"/>
      <c r="T314" s="98"/>
      <c r="U314" s="98"/>
      <c r="V314" s="32"/>
      <c r="W314" s="98"/>
      <c r="X314" s="98"/>
      <c r="AC314" s="37"/>
    </row>
    <row r="315" spans="1:29" s="123" customFormat="1" ht="14.25" customHeight="1" x14ac:dyDescent="0.2">
      <c r="A315" s="32"/>
      <c r="B315" s="65"/>
      <c r="C315" s="65"/>
      <c r="D315" s="98"/>
      <c r="E315" s="98"/>
      <c r="F315" s="98"/>
      <c r="G315" s="98"/>
      <c r="H315" s="98"/>
      <c r="I315" s="98"/>
      <c r="J315" s="98"/>
      <c r="K315" s="98"/>
      <c r="L315" s="32"/>
      <c r="M315" s="98"/>
      <c r="N315" s="98"/>
      <c r="O315" s="98"/>
      <c r="P315" s="98"/>
      <c r="Q315" s="98"/>
      <c r="R315" s="98"/>
      <c r="S315" s="98"/>
      <c r="T315" s="98"/>
      <c r="U315" s="98"/>
      <c r="V315" s="32"/>
      <c r="W315" s="98"/>
      <c r="X315" s="98"/>
      <c r="AC315" s="37"/>
    </row>
    <row r="316" spans="1:29" s="123" customFormat="1" ht="14.25" customHeight="1" x14ac:dyDescent="0.2">
      <c r="A316" s="32"/>
      <c r="B316" s="65"/>
      <c r="C316" s="65"/>
      <c r="D316" s="98"/>
      <c r="E316" s="98"/>
      <c r="F316" s="98"/>
      <c r="G316" s="98"/>
      <c r="H316" s="98"/>
      <c r="I316" s="98"/>
      <c r="J316" s="98"/>
      <c r="K316" s="98"/>
      <c r="L316" s="32"/>
      <c r="M316" s="98"/>
      <c r="N316" s="98"/>
      <c r="O316" s="98"/>
      <c r="P316" s="98"/>
      <c r="Q316" s="98"/>
      <c r="R316" s="98"/>
      <c r="S316" s="98"/>
      <c r="T316" s="98"/>
      <c r="U316" s="98"/>
      <c r="V316" s="32"/>
      <c r="W316" s="98"/>
      <c r="X316" s="98"/>
      <c r="AC316" s="37"/>
    </row>
    <row r="317" spans="1:29" s="123" customFormat="1" ht="14.25" customHeight="1" x14ac:dyDescent="0.2">
      <c r="A317" s="32"/>
      <c r="B317" s="65"/>
      <c r="C317" s="65"/>
      <c r="D317" s="98"/>
      <c r="E317" s="98"/>
      <c r="F317" s="98"/>
      <c r="G317" s="98"/>
      <c r="H317" s="98"/>
      <c r="I317" s="98"/>
      <c r="J317" s="98"/>
      <c r="K317" s="98"/>
      <c r="L317" s="32"/>
      <c r="M317" s="98"/>
      <c r="N317" s="98"/>
      <c r="O317" s="98"/>
      <c r="P317" s="98"/>
      <c r="Q317" s="98"/>
      <c r="R317" s="98"/>
      <c r="S317" s="98"/>
      <c r="T317" s="98"/>
      <c r="U317" s="98"/>
      <c r="V317" s="32"/>
      <c r="W317" s="98"/>
      <c r="X317" s="98"/>
      <c r="AC317" s="37"/>
    </row>
    <row r="318" spans="1:29" s="123" customFormat="1" ht="14.25" customHeight="1" x14ac:dyDescent="0.2">
      <c r="A318" s="32"/>
      <c r="B318" s="65"/>
      <c r="C318" s="65"/>
      <c r="D318" s="98"/>
      <c r="E318" s="98"/>
      <c r="F318" s="98"/>
      <c r="G318" s="98"/>
      <c r="H318" s="98"/>
      <c r="I318" s="98"/>
      <c r="J318" s="98"/>
      <c r="K318" s="98"/>
      <c r="L318" s="32"/>
      <c r="M318" s="98"/>
      <c r="N318" s="98"/>
      <c r="O318" s="98"/>
      <c r="P318" s="98"/>
      <c r="Q318" s="98"/>
      <c r="R318" s="98"/>
      <c r="S318" s="98"/>
      <c r="T318" s="98"/>
      <c r="U318" s="98"/>
      <c r="V318" s="32"/>
      <c r="W318" s="98"/>
      <c r="X318" s="98"/>
      <c r="AC318" s="37"/>
    </row>
    <row r="319" spans="1:29" s="123" customFormat="1" ht="14.25" customHeight="1" x14ac:dyDescent="0.2">
      <c r="A319" s="32"/>
      <c r="B319" s="65"/>
      <c r="C319" s="65"/>
      <c r="D319" s="98"/>
      <c r="E319" s="98"/>
      <c r="F319" s="98"/>
      <c r="G319" s="98"/>
      <c r="H319" s="98"/>
      <c r="I319" s="98"/>
      <c r="J319" s="98"/>
      <c r="K319" s="98"/>
      <c r="L319" s="32"/>
      <c r="M319" s="98"/>
      <c r="N319" s="98"/>
      <c r="O319" s="98"/>
      <c r="P319" s="98"/>
      <c r="Q319" s="98"/>
      <c r="R319" s="98"/>
      <c r="S319" s="98"/>
      <c r="T319" s="98"/>
      <c r="U319" s="98"/>
      <c r="V319" s="32"/>
      <c r="W319" s="98"/>
      <c r="X319" s="98"/>
      <c r="AC319" s="37"/>
    </row>
    <row r="320" spans="1:29" s="123" customFormat="1" ht="14.25" customHeight="1" x14ac:dyDescent="0.2">
      <c r="A320" s="32"/>
      <c r="B320" s="65"/>
      <c r="C320" s="65"/>
      <c r="D320" s="98"/>
      <c r="E320" s="98"/>
      <c r="F320" s="98"/>
      <c r="G320" s="98"/>
      <c r="H320" s="98"/>
      <c r="I320" s="98"/>
      <c r="J320" s="98"/>
      <c r="K320" s="98"/>
      <c r="L320" s="32"/>
      <c r="M320" s="98"/>
      <c r="N320" s="98"/>
      <c r="O320" s="98"/>
      <c r="P320" s="98"/>
      <c r="Q320" s="98"/>
      <c r="R320" s="98"/>
      <c r="S320" s="98"/>
      <c r="T320" s="98"/>
      <c r="U320" s="98"/>
      <c r="V320" s="32"/>
      <c r="W320" s="98"/>
      <c r="X320" s="98"/>
      <c r="AC320" s="37"/>
    </row>
    <row r="321" spans="1:29" s="123" customFormat="1" ht="14.25" customHeight="1" x14ac:dyDescent="0.2">
      <c r="A321" s="32"/>
      <c r="B321" s="65"/>
      <c r="C321" s="65"/>
      <c r="D321" s="98"/>
      <c r="E321" s="98"/>
      <c r="F321" s="98"/>
      <c r="G321" s="98"/>
      <c r="H321" s="98"/>
      <c r="I321" s="98"/>
      <c r="J321" s="98"/>
      <c r="K321" s="98"/>
      <c r="L321" s="32"/>
      <c r="M321" s="98"/>
      <c r="N321" s="98"/>
      <c r="O321" s="98"/>
      <c r="P321" s="98"/>
      <c r="Q321" s="98"/>
      <c r="R321" s="98"/>
      <c r="S321" s="98"/>
      <c r="T321" s="98"/>
      <c r="U321" s="98"/>
      <c r="V321" s="32"/>
      <c r="W321" s="98"/>
      <c r="X321" s="98"/>
      <c r="AC321" s="37"/>
    </row>
    <row r="322" spans="1:29" s="37" customFormat="1" ht="14.25" customHeight="1" x14ac:dyDescent="0.2">
      <c r="A322" s="32"/>
      <c r="B322" s="82"/>
      <c r="C322" s="82"/>
      <c r="L322" s="32"/>
      <c r="R322" s="99"/>
      <c r="V322" s="32"/>
    </row>
    <row r="323" spans="1:29" s="37" customFormat="1" ht="14.25" customHeight="1" x14ac:dyDescent="0.2">
      <c r="A323" s="32"/>
      <c r="B323" s="82"/>
      <c r="C323" s="82"/>
      <c r="L323" s="32"/>
      <c r="R323" s="99"/>
      <c r="V323" s="32"/>
    </row>
    <row r="324" spans="1:29" s="37" customFormat="1" ht="14.25" customHeight="1" x14ac:dyDescent="0.2">
      <c r="A324" s="32"/>
      <c r="B324" s="82"/>
      <c r="C324" s="82"/>
      <c r="L324" s="32"/>
      <c r="R324" s="99"/>
      <c r="V324" s="32"/>
    </row>
    <row r="325" spans="1:29" s="37" customFormat="1" ht="14.25" customHeight="1" x14ac:dyDescent="0.2">
      <c r="A325" s="32"/>
      <c r="B325" s="82"/>
      <c r="C325" s="82"/>
      <c r="L325" s="32"/>
      <c r="R325" s="99"/>
      <c r="V325" s="32"/>
    </row>
    <row r="326" spans="1:29" s="37" customFormat="1" ht="14.25" customHeight="1" x14ac:dyDescent="0.2">
      <c r="A326" s="32"/>
      <c r="B326" s="82"/>
      <c r="C326" s="82"/>
      <c r="L326" s="32"/>
      <c r="R326" s="99"/>
      <c r="V326" s="32"/>
    </row>
    <row r="327" spans="1:29" s="37" customFormat="1" ht="14.25" customHeight="1" x14ac:dyDescent="0.2">
      <c r="A327" s="32"/>
      <c r="B327" s="82"/>
      <c r="C327" s="82"/>
      <c r="L327" s="32"/>
      <c r="R327" s="99"/>
      <c r="V327" s="32"/>
    </row>
    <row r="328" spans="1:29" s="37" customFormat="1" ht="14.25" customHeight="1" x14ac:dyDescent="0.2">
      <c r="A328" s="32"/>
      <c r="B328" s="82"/>
      <c r="C328" s="82"/>
      <c r="L328" s="32"/>
      <c r="R328" s="99"/>
      <c r="V328" s="32"/>
    </row>
    <row r="329" spans="1:29" s="37" customFormat="1" ht="14.25" customHeight="1" x14ac:dyDescent="0.2">
      <c r="A329" s="32"/>
      <c r="B329" s="82"/>
      <c r="C329" s="82"/>
      <c r="L329" s="32"/>
      <c r="R329" s="99"/>
      <c r="V329" s="32"/>
    </row>
    <row r="330" spans="1:29" s="37" customFormat="1" ht="14.25" customHeight="1" x14ac:dyDescent="0.2">
      <c r="A330" s="32"/>
      <c r="B330" s="82"/>
      <c r="C330" s="82"/>
      <c r="L330" s="32"/>
      <c r="R330" s="99"/>
      <c r="V330" s="32"/>
    </row>
    <row r="331" spans="1:29" s="37" customFormat="1" ht="14.25" customHeight="1" x14ac:dyDescent="0.2">
      <c r="A331" s="32"/>
      <c r="B331" s="82"/>
      <c r="C331" s="82"/>
      <c r="L331" s="32"/>
      <c r="R331" s="99"/>
      <c r="V331" s="32"/>
    </row>
    <row r="332" spans="1:29" s="37" customFormat="1" ht="14.25" customHeight="1" x14ac:dyDescent="0.2">
      <c r="A332" s="32"/>
      <c r="B332" s="82"/>
      <c r="C332" s="82"/>
      <c r="L332" s="32"/>
      <c r="R332" s="99"/>
      <c r="V332" s="32"/>
    </row>
    <row r="333" spans="1:29" s="37" customFormat="1" ht="14.25" customHeight="1" x14ac:dyDescent="0.2">
      <c r="A333" s="32"/>
      <c r="B333" s="82"/>
      <c r="C333" s="82"/>
      <c r="L333" s="32"/>
      <c r="R333" s="99"/>
      <c r="V333" s="32"/>
    </row>
    <row r="334" spans="1:29" s="37" customFormat="1" ht="14.25" customHeight="1" x14ac:dyDescent="0.2">
      <c r="A334" s="32"/>
      <c r="B334" s="82"/>
      <c r="C334" s="82"/>
      <c r="L334" s="32"/>
      <c r="R334" s="99"/>
      <c r="V334" s="32"/>
    </row>
    <row r="335" spans="1:29" s="37" customFormat="1" ht="14.25" customHeight="1" x14ac:dyDescent="0.2">
      <c r="A335" s="32"/>
      <c r="B335" s="82"/>
      <c r="C335" s="82"/>
      <c r="L335" s="32"/>
      <c r="R335" s="99"/>
      <c r="V335" s="32"/>
    </row>
    <row r="336" spans="1:29" s="37" customFormat="1" ht="14.25" customHeight="1" x14ac:dyDescent="0.2">
      <c r="A336" s="32"/>
      <c r="B336" s="82"/>
      <c r="C336" s="82"/>
      <c r="L336" s="32"/>
      <c r="R336" s="99"/>
      <c r="V336" s="32"/>
    </row>
    <row r="337" spans="1:22" s="37" customFormat="1" ht="14.25" customHeight="1" x14ac:dyDescent="0.2">
      <c r="A337" s="32"/>
      <c r="B337" s="82"/>
      <c r="C337" s="82"/>
      <c r="L337" s="32"/>
      <c r="R337" s="99"/>
      <c r="V337" s="32"/>
    </row>
    <row r="338" spans="1:22" s="37" customFormat="1" ht="14.25" customHeight="1" x14ac:dyDescent="0.2">
      <c r="A338" s="32"/>
      <c r="B338" s="82"/>
      <c r="C338" s="82"/>
      <c r="L338" s="32"/>
      <c r="R338" s="99"/>
      <c r="V338" s="32"/>
    </row>
    <row r="339" spans="1:22" s="37" customFormat="1" ht="14.25" customHeight="1" x14ac:dyDescent="0.2">
      <c r="A339" s="32"/>
      <c r="B339" s="82"/>
      <c r="C339" s="82"/>
      <c r="L339" s="32"/>
      <c r="R339" s="99"/>
      <c r="V339" s="32"/>
    </row>
    <row r="340" spans="1:22" s="37" customFormat="1" ht="14.25" customHeight="1" x14ac:dyDescent="0.2">
      <c r="A340" s="32"/>
      <c r="B340" s="82"/>
      <c r="C340" s="82"/>
      <c r="L340" s="32"/>
      <c r="R340" s="99"/>
      <c r="V340" s="32"/>
    </row>
    <row r="341" spans="1:22" s="37" customFormat="1" ht="14.25" customHeight="1" x14ac:dyDescent="0.2">
      <c r="A341" s="32"/>
      <c r="B341" s="82"/>
      <c r="C341" s="82"/>
      <c r="L341" s="32"/>
      <c r="R341" s="99"/>
      <c r="V341" s="32"/>
    </row>
    <row r="342" spans="1:22" s="37" customFormat="1" ht="14.25" customHeight="1" x14ac:dyDescent="0.2">
      <c r="A342" s="32"/>
      <c r="B342" s="82"/>
      <c r="C342" s="82"/>
      <c r="L342" s="32"/>
      <c r="R342" s="99"/>
      <c r="V342" s="32"/>
    </row>
    <row r="343" spans="1:22" s="37" customFormat="1" ht="14.25" customHeight="1" x14ac:dyDescent="0.2">
      <c r="A343" s="32"/>
      <c r="B343" s="82"/>
      <c r="C343" s="82"/>
      <c r="L343" s="32"/>
      <c r="R343" s="99"/>
      <c r="V343" s="32"/>
    </row>
    <row r="344" spans="1:22" s="37" customFormat="1" ht="14.25" customHeight="1" x14ac:dyDescent="0.2">
      <c r="A344" s="32"/>
      <c r="B344" s="82"/>
      <c r="C344" s="82"/>
      <c r="L344" s="32"/>
      <c r="R344" s="99"/>
      <c r="V344" s="32"/>
    </row>
    <row r="345" spans="1:22" s="37" customFormat="1" ht="14.25" customHeight="1" x14ac:dyDescent="0.2">
      <c r="A345" s="32"/>
      <c r="B345" s="82"/>
      <c r="C345" s="82"/>
      <c r="L345" s="32"/>
      <c r="R345" s="99"/>
      <c r="V345" s="32"/>
    </row>
    <row r="346" spans="1:22" s="37" customFormat="1" ht="14.25" customHeight="1" x14ac:dyDescent="0.2">
      <c r="A346" s="32"/>
      <c r="B346" s="82"/>
      <c r="C346" s="82"/>
      <c r="L346" s="32"/>
      <c r="R346" s="99"/>
      <c r="V346" s="32"/>
    </row>
    <row r="347" spans="1:22" s="37" customFormat="1" ht="14.25" customHeight="1" x14ac:dyDescent="0.2">
      <c r="A347" s="32"/>
      <c r="B347" s="82"/>
      <c r="C347" s="82"/>
      <c r="L347" s="32"/>
      <c r="R347" s="99"/>
      <c r="V347" s="32"/>
    </row>
    <row r="348" spans="1:22" s="37" customFormat="1" ht="14.25" customHeight="1" x14ac:dyDescent="0.2">
      <c r="A348" s="32"/>
      <c r="B348" s="82"/>
      <c r="C348" s="82"/>
      <c r="L348" s="32"/>
      <c r="R348" s="99"/>
      <c r="V348" s="32"/>
    </row>
    <row r="349" spans="1:22" s="37" customFormat="1" ht="14.25" customHeight="1" x14ac:dyDescent="0.2">
      <c r="A349" s="32"/>
      <c r="B349" s="82"/>
      <c r="C349" s="82"/>
      <c r="L349" s="32"/>
      <c r="R349" s="99"/>
      <c r="V349" s="32"/>
    </row>
    <row r="350" spans="1:22" s="37" customFormat="1" ht="14.25" customHeight="1" x14ac:dyDescent="0.2">
      <c r="A350" s="32"/>
      <c r="B350" s="82"/>
      <c r="C350" s="82"/>
      <c r="L350" s="32"/>
      <c r="R350" s="99"/>
      <c r="V350" s="32"/>
    </row>
    <row r="351" spans="1:22" s="37" customFormat="1" ht="14.25" customHeight="1" x14ac:dyDescent="0.2">
      <c r="A351" s="32"/>
      <c r="B351" s="82"/>
      <c r="C351" s="82"/>
      <c r="L351" s="32"/>
      <c r="R351" s="99"/>
      <c r="V351" s="32"/>
    </row>
    <row r="352" spans="1:22" s="37" customFormat="1" ht="14.25" customHeight="1" x14ac:dyDescent="0.2">
      <c r="A352" s="32"/>
      <c r="B352" s="82"/>
      <c r="C352" s="82"/>
      <c r="L352" s="32"/>
      <c r="R352" s="99"/>
      <c r="V352" s="32"/>
    </row>
    <row r="353" spans="1:22" s="37" customFormat="1" ht="14.25" customHeight="1" x14ac:dyDescent="0.2">
      <c r="A353" s="32"/>
      <c r="B353" s="82"/>
      <c r="C353" s="82"/>
      <c r="L353" s="32"/>
      <c r="R353" s="99"/>
      <c r="V353" s="32"/>
    </row>
    <row r="354" spans="1:22" s="37" customFormat="1" ht="14.25" customHeight="1" x14ac:dyDescent="0.2">
      <c r="A354" s="32"/>
      <c r="B354" s="82"/>
      <c r="C354" s="82"/>
      <c r="L354" s="32"/>
      <c r="R354" s="99"/>
      <c r="V354" s="32"/>
    </row>
    <row r="355" spans="1:22" s="37" customFormat="1" ht="14.25" customHeight="1" x14ac:dyDescent="0.2">
      <c r="A355" s="32"/>
      <c r="B355" s="82"/>
      <c r="C355" s="82"/>
      <c r="L355" s="32"/>
      <c r="R355" s="99"/>
      <c r="V355" s="32"/>
    </row>
    <row r="356" spans="1:22" s="37" customFormat="1" ht="14.25" customHeight="1" x14ac:dyDescent="0.2">
      <c r="A356" s="32"/>
      <c r="B356" s="82"/>
      <c r="C356" s="82"/>
      <c r="L356" s="32"/>
      <c r="R356" s="99"/>
      <c r="V356" s="32"/>
    </row>
    <row r="357" spans="1:22" s="37" customFormat="1" ht="14.25" customHeight="1" x14ac:dyDescent="0.2">
      <c r="A357" s="32"/>
      <c r="B357" s="82"/>
      <c r="C357" s="82"/>
      <c r="L357" s="32"/>
      <c r="R357" s="99"/>
      <c r="V357" s="32"/>
    </row>
    <row r="358" spans="1:22" s="37" customFormat="1" ht="14.25" customHeight="1" x14ac:dyDescent="0.2">
      <c r="A358" s="32"/>
      <c r="B358" s="82"/>
      <c r="C358" s="82"/>
      <c r="L358" s="32"/>
      <c r="R358" s="99"/>
      <c r="V358" s="32"/>
    </row>
    <row r="359" spans="1:22" s="37" customFormat="1" ht="14.25" customHeight="1" x14ac:dyDescent="0.2">
      <c r="A359" s="32"/>
      <c r="B359" s="82"/>
      <c r="C359" s="82"/>
      <c r="L359" s="32"/>
      <c r="R359" s="99"/>
      <c r="V359" s="32"/>
    </row>
    <row r="360" spans="1:22" s="37" customFormat="1" ht="14.25" customHeight="1" x14ac:dyDescent="0.2">
      <c r="A360" s="32"/>
      <c r="B360" s="82"/>
      <c r="C360" s="82"/>
      <c r="L360" s="32"/>
      <c r="R360" s="99"/>
      <c r="V360" s="32"/>
    </row>
    <row r="361" spans="1:22" s="37" customFormat="1" ht="14.25" customHeight="1" x14ac:dyDescent="0.2">
      <c r="A361" s="32"/>
      <c r="B361" s="82"/>
      <c r="C361" s="82"/>
      <c r="L361" s="32"/>
      <c r="R361" s="99"/>
      <c r="V361" s="32"/>
    </row>
    <row r="362" spans="1:22" s="37" customFormat="1" ht="14.25" customHeight="1" x14ac:dyDescent="0.2">
      <c r="A362" s="32"/>
      <c r="B362" s="82"/>
      <c r="C362" s="82"/>
      <c r="L362" s="32"/>
      <c r="R362" s="99"/>
      <c r="V362" s="32"/>
    </row>
    <row r="363" spans="1:22" s="37" customFormat="1" ht="14.25" customHeight="1" x14ac:dyDescent="0.2">
      <c r="A363" s="32"/>
      <c r="B363" s="82"/>
      <c r="C363" s="82"/>
      <c r="L363" s="32"/>
      <c r="R363" s="99"/>
      <c r="V363" s="32"/>
    </row>
    <row r="364" spans="1:22" s="37" customFormat="1" ht="14.25" customHeight="1" x14ac:dyDescent="0.2">
      <c r="A364" s="32"/>
      <c r="B364" s="82"/>
      <c r="C364" s="82"/>
      <c r="L364" s="32"/>
      <c r="R364" s="99"/>
      <c r="V364" s="32"/>
    </row>
    <row r="365" spans="1:22" s="37" customFormat="1" ht="14.25" customHeight="1" x14ac:dyDescent="0.2">
      <c r="A365" s="32"/>
      <c r="B365" s="82"/>
      <c r="C365" s="82"/>
      <c r="L365" s="32"/>
      <c r="R365" s="99"/>
      <c r="V365" s="32"/>
    </row>
    <row r="366" spans="1:22" s="37" customFormat="1" ht="14.25" customHeight="1" x14ac:dyDescent="0.2">
      <c r="A366" s="32"/>
      <c r="B366" s="82"/>
      <c r="C366" s="82"/>
      <c r="L366" s="32"/>
      <c r="R366" s="99"/>
      <c r="V366" s="32"/>
    </row>
    <row r="367" spans="1:22" s="37" customFormat="1" ht="14.25" customHeight="1" x14ac:dyDescent="0.2">
      <c r="A367" s="32"/>
      <c r="B367" s="82"/>
      <c r="C367" s="82"/>
      <c r="L367" s="32"/>
      <c r="R367" s="99"/>
      <c r="V367" s="32"/>
    </row>
    <row r="368" spans="1:22" s="37" customFormat="1" ht="14.25" customHeight="1" x14ac:dyDescent="0.2">
      <c r="A368" s="32"/>
      <c r="B368" s="82"/>
      <c r="C368" s="82"/>
      <c r="L368" s="32"/>
      <c r="R368" s="99"/>
      <c r="V368" s="32"/>
    </row>
    <row r="369" spans="1:22" s="37" customFormat="1" ht="14.25" customHeight="1" x14ac:dyDescent="0.2">
      <c r="A369" s="32"/>
      <c r="B369" s="82"/>
      <c r="C369" s="82"/>
      <c r="L369" s="32"/>
      <c r="R369" s="99"/>
      <c r="V369" s="32"/>
    </row>
    <row r="370" spans="1:22" s="37" customFormat="1" ht="14.25" customHeight="1" x14ac:dyDescent="0.2">
      <c r="A370" s="32"/>
      <c r="B370" s="82"/>
      <c r="C370" s="82"/>
      <c r="L370" s="32"/>
      <c r="R370" s="99"/>
      <c r="V370" s="32"/>
    </row>
    <row r="371" spans="1:22" s="37" customFormat="1" ht="14.25" customHeight="1" x14ac:dyDescent="0.2">
      <c r="A371" s="32"/>
      <c r="B371" s="82"/>
      <c r="C371" s="82"/>
      <c r="L371" s="32"/>
      <c r="R371" s="99"/>
      <c r="V371" s="32"/>
    </row>
    <row r="372" spans="1:22" s="37" customFormat="1" ht="14.25" customHeight="1" x14ac:dyDescent="0.2">
      <c r="A372" s="32"/>
      <c r="B372" s="82"/>
      <c r="C372" s="82"/>
      <c r="L372" s="32"/>
      <c r="R372" s="99"/>
      <c r="V372" s="32"/>
    </row>
    <row r="373" spans="1:22" s="37" customFormat="1" ht="14.25" customHeight="1" x14ac:dyDescent="0.2">
      <c r="A373" s="32"/>
      <c r="B373" s="82"/>
      <c r="C373" s="82"/>
      <c r="L373" s="32"/>
      <c r="R373" s="99"/>
      <c r="V373" s="32"/>
    </row>
    <row r="374" spans="1:22" s="37" customFormat="1" ht="14.25" customHeight="1" x14ac:dyDescent="0.2">
      <c r="A374" s="32"/>
      <c r="B374" s="82"/>
      <c r="C374" s="82"/>
      <c r="L374" s="32"/>
      <c r="R374" s="99"/>
      <c r="V374" s="32"/>
    </row>
    <row r="375" spans="1:22" s="37" customFormat="1" ht="14.25" customHeight="1" x14ac:dyDescent="0.2">
      <c r="A375" s="32"/>
      <c r="B375" s="82"/>
      <c r="C375" s="82"/>
      <c r="L375" s="32"/>
      <c r="R375" s="99"/>
      <c r="V375" s="32"/>
    </row>
    <row r="376" spans="1:22" s="37" customFormat="1" ht="14.25" customHeight="1" x14ac:dyDescent="0.2">
      <c r="A376" s="32"/>
      <c r="B376" s="82"/>
      <c r="C376" s="82"/>
      <c r="L376" s="32"/>
      <c r="R376" s="99"/>
      <c r="V376" s="32"/>
    </row>
    <row r="377" spans="1:22" s="37" customFormat="1" ht="14.25" customHeight="1" x14ac:dyDescent="0.2">
      <c r="A377" s="32"/>
      <c r="B377" s="82"/>
      <c r="C377" s="82"/>
      <c r="L377" s="32"/>
      <c r="R377" s="99"/>
      <c r="V377" s="32"/>
    </row>
    <row r="378" spans="1:22" s="37" customFormat="1" ht="14.25" customHeight="1" x14ac:dyDescent="0.2">
      <c r="A378" s="32"/>
      <c r="B378" s="82"/>
      <c r="C378" s="82"/>
      <c r="L378" s="32"/>
      <c r="R378" s="99"/>
      <c r="V378" s="32"/>
    </row>
    <row r="379" spans="1:22" s="37" customFormat="1" ht="14.25" customHeight="1" x14ac:dyDescent="0.2">
      <c r="A379" s="32"/>
      <c r="B379" s="82"/>
      <c r="C379" s="82"/>
      <c r="L379" s="32"/>
      <c r="R379" s="99"/>
      <c r="V379" s="32"/>
    </row>
    <row r="380" spans="1:22" s="37" customFormat="1" ht="14.25" customHeight="1" x14ac:dyDescent="0.2">
      <c r="A380" s="32"/>
      <c r="B380" s="82"/>
      <c r="C380" s="82"/>
      <c r="L380" s="32"/>
      <c r="R380" s="99"/>
      <c r="V380" s="32"/>
    </row>
    <row r="381" spans="1:22" s="37" customFormat="1" ht="14.25" customHeight="1" x14ac:dyDescent="0.2">
      <c r="A381" s="32"/>
      <c r="B381" s="82"/>
      <c r="C381" s="82"/>
      <c r="L381" s="32"/>
      <c r="R381" s="99"/>
      <c r="V381" s="32"/>
    </row>
    <row r="382" spans="1:22" s="37" customFormat="1" ht="14.25" customHeight="1" x14ac:dyDescent="0.2">
      <c r="A382" s="32"/>
      <c r="B382" s="82"/>
      <c r="C382" s="82"/>
      <c r="L382" s="32"/>
      <c r="R382" s="99"/>
      <c r="V382" s="32"/>
    </row>
    <row r="383" spans="1:22" s="37" customFormat="1" ht="14.25" customHeight="1" x14ac:dyDescent="0.2">
      <c r="A383" s="32"/>
      <c r="B383" s="82"/>
      <c r="C383" s="82"/>
      <c r="L383" s="32"/>
      <c r="R383" s="99"/>
      <c r="V383" s="32"/>
    </row>
    <row r="384" spans="1:22" s="37" customFormat="1" ht="14.25" customHeight="1" x14ac:dyDescent="0.2">
      <c r="A384" s="32"/>
      <c r="B384" s="82"/>
      <c r="C384" s="82"/>
      <c r="L384" s="32"/>
      <c r="R384" s="99"/>
      <c r="V384" s="32"/>
    </row>
    <row r="385" spans="1:22" s="37" customFormat="1" ht="14.25" customHeight="1" x14ac:dyDescent="0.2">
      <c r="A385" s="32"/>
      <c r="B385" s="82"/>
      <c r="C385" s="82"/>
      <c r="L385" s="32"/>
      <c r="R385" s="99"/>
      <c r="V385" s="32"/>
    </row>
    <row r="386" spans="1:22" s="37" customFormat="1" ht="14.25" customHeight="1" x14ac:dyDescent="0.2">
      <c r="A386" s="32"/>
      <c r="B386" s="82"/>
      <c r="C386" s="82"/>
      <c r="L386" s="32"/>
      <c r="R386" s="99"/>
      <c r="V386" s="32"/>
    </row>
    <row r="387" spans="1:22" s="37" customFormat="1" ht="14.25" customHeight="1" x14ac:dyDescent="0.2">
      <c r="A387" s="32"/>
      <c r="B387" s="82"/>
      <c r="C387" s="82"/>
      <c r="L387" s="32"/>
      <c r="R387" s="99"/>
      <c r="V387" s="32"/>
    </row>
    <row r="388" spans="1:22" s="37" customFormat="1" ht="14.25" customHeight="1" x14ac:dyDescent="0.2">
      <c r="A388" s="32"/>
      <c r="B388" s="82"/>
      <c r="C388" s="82"/>
      <c r="L388" s="32"/>
      <c r="R388" s="99"/>
      <c r="V388" s="32"/>
    </row>
    <row r="389" spans="1:22" s="37" customFormat="1" ht="14.25" customHeight="1" x14ac:dyDescent="0.2">
      <c r="A389" s="32"/>
      <c r="B389" s="82"/>
      <c r="C389" s="82"/>
      <c r="L389" s="32"/>
      <c r="R389" s="99"/>
      <c r="V389" s="32"/>
    </row>
    <row r="390" spans="1:22" s="37" customFormat="1" ht="14.25" customHeight="1" x14ac:dyDescent="0.2">
      <c r="A390" s="32"/>
      <c r="B390" s="82"/>
      <c r="C390" s="82"/>
      <c r="L390" s="32"/>
      <c r="R390" s="99"/>
      <c r="V390" s="32"/>
    </row>
    <row r="391" spans="1:22" s="37" customFormat="1" ht="14.25" customHeight="1" x14ac:dyDescent="0.2">
      <c r="A391" s="32"/>
      <c r="B391" s="82"/>
      <c r="C391" s="82"/>
      <c r="L391" s="32"/>
      <c r="R391" s="99"/>
      <c r="V391" s="32"/>
    </row>
    <row r="392" spans="1:22" s="37" customFormat="1" ht="14.25" customHeight="1" x14ac:dyDescent="0.2">
      <c r="A392" s="32"/>
      <c r="B392" s="82"/>
      <c r="C392" s="82"/>
      <c r="L392" s="32"/>
      <c r="R392" s="99"/>
      <c r="V392" s="32"/>
    </row>
    <row r="393" spans="1:22" s="37" customFormat="1" ht="14.25" customHeight="1" x14ac:dyDescent="0.2">
      <c r="A393" s="32"/>
      <c r="B393" s="82"/>
      <c r="C393" s="82"/>
      <c r="L393" s="32"/>
      <c r="R393" s="99"/>
      <c r="V393" s="32"/>
    </row>
    <row r="394" spans="1:22" s="37" customFormat="1" ht="14.25" customHeight="1" x14ac:dyDescent="0.2">
      <c r="A394" s="32"/>
      <c r="B394" s="82"/>
      <c r="C394" s="82"/>
      <c r="L394" s="32"/>
      <c r="R394" s="99"/>
      <c r="V394" s="32"/>
    </row>
    <row r="395" spans="1:22" s="37" customFormat="1" ht="14.25" customHeight="1" x14ac:dyDescent="0.2">
      <c r="A395" s="32"/>
      <c r="B395" s="82"/>
      <c r="C395" s="82"/>
      <c r="L395" s="32"/>
      <c r="R395" s="99"/>
      <c r="V395" s="32"/>
    </row>
    <row r="396" spans="1:22" s="37" customFormat="1" ht="14.25" customHeight="1" x14ac:dyDescent="0.2">
      <c r="A396" s="32"/>
      <c r="B396" s="82"/>
      <c r="C396" s="82"/>
      <c r="L396" s="32"/>
      <c r="R396" s="99"/>
      <c r="V396" s="32"/>
    </row>
    <row r="397" spans="1:22" s="37" customFormat="1" ht="14.25" customHeight="1" x14ac:dyDescent="0.2">
      <c r="A397" s="32"/>
      <c r="B397" s="82"/>
      <c r="C397" s="82"/>
      <c r="L397" s="32"/>
      <c r="R397" s="99"/>
      <c r="V397" s="32"/>
    </row>
    <row r="398" spans="1:22" s="37" customFormat="1" ht="14.25" customHeight="1" x14ac:dyDescent="0.2">
      <c r="A398" s="32"/>
      <c r="B398" s="82"/>
      <c r="C398" s="82"/>
      <c r="L398" s="32"/>
      <c r="R398" s="99"/>
      <c r="V398" s="32"/>
    </row>
    <row r="399" spans="1:22" s="37" customFormat="1" ht="14.25" customHeight="1" x14ac:dyDescent="0.2">
      <c r="A399" s="32"/>
      <c r="B399" s="82"/>
      <c r="C399" s="82"/>
      <c r="L399" s="32"/>
      <c r="R399" s="99"/>
      <c r="V399" s="32"/>
    </row>
    <row r="400" spans="1:22" s="37" customFormat="1" ht="14.25" customHeight="1" x14ac:dyDescent="0.2">
      <c r="A400" s="32"/>
      <c r="B400" s="82"/>
      <c r="C400" s="82"/>
      <c r="L400" s="32"/>
      <c r="R400" s="99"/>
      <c r="V400" s="32"/>
    </row>
    <row r="401" spans="1:22" s="37" customFormat="1" ht="14.25" customHeight="1" x14ac:dyDescent="0.2">
      <c r="A401" s="32"/>
      <c r="B401" s="82"/>
      <c r="C401" s="82"/>
      <c r="L401" s="32"/>
      <c r="R401" s="99"/>
      <c r="V401" s="32"/>
    </row>
    <row r="402" spans="1:22" s="37" customFormat="1" ht="14.25" customHeight="1" x14ac:dyDescent="0.2">
      <c r="A402" s="32"/>
      <c r="B402" s="82"/>
      <c r="C402" s="82"/>
      <c r="L402" s="32"/>
      <c r="R402" s="99"/>
      <c r="V402" s="32"/>
    </row>
    <row r="403" spans="1:22" s="37" customFormat="1" ht="14.25" customHeight="1" x14ac:dyDescent="0.2">
      <c r="A403" s="32"/>
      <c r="B403" s="82"/>
      <c r="C403" s="82"/>
      <c r="L403" s="32"/>
      <c r="R403" s="99"/>
      <c r="V403" s="32"/>
    </row>
    <row r="404" spans="1:22" s="37" customFormat="1" ht="14.25" customHeight="1" x14ac:dyDescent="0.2">
      <c r="A404" s="32"/>
      <c r="B404" s="82"/>
      <c r="C404" s="82"/>
      <c r="L404" s="32"/>
      <c r="R404" s="99"/>
      <c r="V404" s="32"/>
    </row>
    <row r="405" spans="1:22" s="37" customFormat="1" ht="14.25" customHeight="1" x14ac:dyDescent="0.2">
      <c r="A405" s="32"/>
      <c r="B405" s="82"/>
      <c r="C405" s="82"/>
      <c r="L405" s="32"/>
      <c r="R405" s="99"/>
      <c r="V405" s="32"/>
    </row>
    <row r="406" spans="1:22" s="37" customFormat="1" ht="14.25" customHeight="1" x14ac:dyDescent="0.2">
      <c r="A406" s="32"/>
      <c r="B406" s="82"/>
      <c r="C406" s="82"/>
      <c r="L406" s="32"/>
      <c r="R406" s="99"/>
      <c r="V406" s="32"/>
    </row>
    <row r="407" spans="1:22" s="37" customFormat="1" ht="14.25" customHeight="1" x14ac:dyDescent="0.2">
      <c r="A407" s="32"/>
      <c r="B407" s="82"/>
      <c r="C407" s="82"/>
      <c r="L407" s="32"/>
      <c r="R407" s="99"/>
      <c r="V407" s="32"/>
    </row>
    <row r="408" spans="1:22" s="37" customFormat="1" ht="14.25" customHeight="1" x14ac:dyDescent="0.2">
      <c r="A408" s="32"/>
      <c r="B408" s="82"/>
      <c r="C408" s="82"/>
      <c r="L408" s="32"/>
      <c r="R408" s="99"/>
      <c r="V408" s="32"/>
    </row>
    <row r="409" spans="1:22" s="37" customFormat="1" ht="14.25" customHeight="1" x14ac:dyDescent="0.2">
      <c r="A409" s="32"/>
      <c r="B409" s="82"/>
      <c r="C409" s="82"/>
      <c r="L409" s="32"/>
      <c r="R409" s="99"/>
      <c r="V409" s="32"/>
    </row>
    <row r="410" spans="1:22" s="37" customFormat="1" ht="14.25" customHeight="1" x14ac:dyDescent="0.2">
      <c r="A410" s="32"/>
      <c r="B410" s="82"/>
      <c r="C410" s="82"/>
      <c r="L410" s="32"/>
      <c r="R410" s="99"/>
      <c r="V410" s="32"/>
    </row>
    <row r="411" spans="1:22" s="37" customFormat="1" ht="14.25" customHeight="1" x14ac:dyDescent="0.2">
      <c r="A411" s="32"/>
      <c r="B411" s="82"/>
      <c r="C411" s="82"/>
      <c r="L411" s="32"/>
      <c r="R411" s="99"/>
      <c r="V411" s="32"/>
    </row>
    <row r="412" spans="1:22" s="37" customFormat="1" ht="14.25" customHeight="1" x14ac:dyDescent="0.2">
      <c r="A412" s="32"/>
      <c r="B412" s="82"/>
      <c r="C412" s="82"/>
      <c r="L412" s="32"/>
      <c r="R412" s="99"/>
      <c r="V412" s="32"/>
    </row>
    <row r="413" spans="1:22" s="37" customFormat="1" ht="14.25" customHeight="1" x14ac:dyDescent="0.2">
      <c r="A413" s="32"/>
      <c r="B413" s="82"/>
      <c r="C413" s="82"/>
      <c r="L413" s="32"/>
      <c r="R413" s="99"/>
      <c r="V413" s="32"/>
    </row>
    <row r="414" spans="1:22" s="37" customFormat="1" ht="14.25" customHeight="1" x14ac:dyDescent="0.2">
      <c r="A414" s="32"/>
      <c r="B414" s="82"/>
      <c r="C414" s="82"/>
      <c r="L414" s="32"/>
      <c r="R414" s="99"/>
      <c r="V414" s="32"/>
    </row>
    <row r="415" spans="1:22" s="37" customFormat="1" ht="14.25" customHeight="1" x14ac:dyDescent="0.2">
      <c r="A415" s="32"/>
      <c r="B415" s="82"/>
      <c r="C415" s="82"/>
      <c r="L415" s="32"/>
      <c r="R415" s="99"/>
      <c r="V415" s="32"/>
    </row>
    <row r="416" spans="1:22" s="37" customFormat="1" ht="14.25" customHeight="1" x14ac:dyDescent="0.2">
      <c r="A416" s="32"/>
      <c r="B416" s="82"/>
      <c r="C416" s="82"/>
      <c r="L416" s="32"/>
      <c r="R416" s="99"/>
      <c r="V416" s="32"/>
    </row>
    <row r="417" spans="1:22" s="37" customFormat="1" ht="14.25" customHeight="1" x14ac:dyDescent="0.2">
      <c r="A417" s="32"/>
      <c r="B417" s="82"/>
      <c r="C417" s="82"/>
      <c r="L417" s="32"/>
      <c r="R417" s="99"/>
      <c r="V417" s="32"/>
    </row>
    <row r="418" spans="1:22" s="37" customFormat="1" ht="14.25" customHeight="1" x14ac:dyDescent="0.2">
      <c r="A418" s="32"/>
      <c r="B418" s="82"/>
      <c r="C418" s="82"/>
      <c r="L418" s="32"/>
      <c r="R418" s="99"/>
      <c r="V418" s="32"/>
    </row>
    <row r="419" spans="1:22" s="37" customFormat="1" ht="14.25" customHeight="1" x14ac:dyDescent="0.2">
      <c r="A419" s="32"/>
      <c r="B419" s="82"/>
      <c r="C419" s="82"/>
      <c r="L419" s="32"/>
      <c r="R419" s="99"/>
      <c r="V419" s="32"/>
    </row>
    <row r="420" spans="1:22" s="37" customFormat="1" ht="14.25" customHeight="1" x14ac:dyDescent="0.2">
      <c r="A420" s="32"/>
      <c r="B420" s="82"/>
      <c r="C420" s="82"/>
      <c r="L420" s="32"/>
      <c r="R420" s="99"/>
      <c r="V420" s="32"/>
    </row>
    <row r="421" spans="1:22" s="37" customFormat="1" ht="14.25" customHeight="1" x14ac:dyDescent="0.2">
      <c r="A421" s="32"/>
      <c r="B421" s="82"/>
      <c r="C421" s="82"/>
      <c r="L421" s="32"/>
      <c r="R421" s="99"/>
      <c r="V421" s="32"/>
    </row>
    <row r="422" spans="1:22" s="37" customFormat="1" ht="14.25" customHeight="1" x14ac:dyDescent="0.2">
      <c r="A422" s="32"/>
      <c r="B422" s="82"/>
      <c r="C422" s="82"/>
      <c r="L422" s="32"/>
      <c r="R422" s="99"/>
      <c r="V422" s="32"/>
    </row>
    <row r="423" spans="1:22" s="37" customFormat="1" ht="14.25" customHeight="1" x14ac:dyDescent="0.2">
      <c r="A423" s="32"/>
      <c r="B423" s="82"/>
      <c r="C423" s="82"/>
      <c r="L423" s="32"/>
      <c r="R423" s="99"/>
      <c r="V423" s="32"/>
    </row>
    <row r="424" spans="1:22" s="37" customFormat="1" ht="14.25" customHeight="1" x14ac:dyDescent="0.2">
      <c r="A424" s="32"/>
      <c r="B424" s="82"/>
      <c r="C424" s="82"/>
      <c r="L424" s="32"/>
      <c r="R424" s="99"/>
      <c r="V424" s="32"/>
    </row>
    <row r="425" spans="1:22" s="37" customFormat="1" ht="14.25" customHeight="1" x14ac:dyDescent="0.2">
      <c r="A425" s="32"/>
      <c r="B425" s="82"/>
      <c r="C425" s="82"/>
      <c r="L425" s="32"/>
      <c r="R425" s="99"/>
      <c r="V425" s="32"/>
    </row>
    <row r="426" spans="1:22" s="37" customFormat="1" ht="14.25" customHeight="1" x14ac:dyDescent="0.2">
      <c r="A426" s="32"/>
      <c r="B426" s="82"/>
      <c r="C426" s="82"/>
      <c r="L426" s="32"/>
      <c r="R426" s="99"/>
      <c r="V426" s="32"/>
    </row>
    <row r="427" spans="1:22" s="37" customFormat="1" ht="14.25" customHeight="1" x14ac:dyDescent="0.2">
      <c r="A427" s="32"/>
      <c r="B427" s="82"/>
      <c r="C427" s="82"/>
      <c r="L427" s="32"/>
      <c r="R427" s="99"/>
      <c r="V427" s="32"/>
    </row>
    <row r="428" spans="1:22" s="37" customFormat="1" ht="14.25" customHeight="1" x14ac:dyDescent="0.2">
      <c r="A428" s="32"/>
      <c r="B428" s="82"/>
      <c r="C428" s="82"/>
      <c r="L428" s="32"/>
      <c r="R428" s="99"/>
      <c r="V428" s="32"/>
    </row>
    <row r="429" spans="1:22" s="37" customFormat="1" ht="14.25" customHeight="1" x14ac:dyDescent="0.2">
      <c r="A429" s="32"/>
      <c r="B429" s="82"/>
      <c r="C429" s="82"/>
      <c r="L429" s="32"/>
      <c r="R429" s="99"/>
      <c r="V429" s="32"/>
    </row>
    <row r="430" spans="1:22" s="37" customFormat="1" ht="14.25" customHeight="1" x14ac:dyDescent="0.2">
      <c r="A430" s="32"/>
      <c r="B430" s="82"/>
      <c r="C430" s="82"/>
      <c r="L430" s="32"/>
      <c r="R430" s="99"/>
      <c r="V430" s="32"/>
    </row>
    <row r="431" spans="1:22" s="37" customFormat="1" ht="14.25" customHeight="1" x14ac:dyDescent="0.2">
      <c r="A431" s="32"/>
      <c r="B431" s="82"/>
      <c r="C431" s="82"/>
      <c r="L431" s="32"/>
      <c r="R431" s="99"/>
      <c r="V431" s="32"/>
    </row>
    <row r="432" spans="1:22" s="37" customFormat="1" ht="14.25" customHeight="1" x14ac:dyDescent="0.2">
      <c r="A432" s="32"/>
      <c r="B432" s="82"/>
      <c r="C432" s="82"/>
      <c r="L432" s="32"/>
      <c r="R432" s="99"/>
      <c r="V432" s="32"/>
    </row>
    <row r="433" spans="1:22" s="37" customFormat="1" ht="14.25" customHeight="1" x14ac:dyDescent="0.2">
      <c r="A433" s="32"/>
      <c r="B433" s="82"/>
      <c r="C433" s="82"/>
      <c r="L433" s="32"/>
      <c r="R433" s="99"/>
      <c r="V433" s="32"/>
    </row>
    <row r="434" spans="1:22" s="37" customFormat="1" ht="14.25" customHeight="1" x14ac:dyDescent="0.2">
      <c r="A434" s="32"/>
      <c r="B434" s="82"/>
      <c r="C434" s="82"/>
      <c r="L434" s="32"/>
      <c r="R434" s="99"/>
      <c r="V434" s="32"/>
    </row>
    <row r="435" spans="1:22" s="37" customFormat="1" ht="14.25" customHeight="1" x14ac:dyDescent="0.2">
      <c r="A435" s="32"/>
      <c r="B435" s="82"/>
      <c r="C435" s="82"/>
      <c r="L435" s="32"/>
      <c r="R435" s="99"/>
      <c r="V435" s="32"/>
    </row>
    <row r="436" spans="1:22" s="37" customFormat="1" ht="14.25" customHeight="1" x14ac:dyDescent="0.2">
      <c r="A436" s="32"/>
      <c r="B436" s="82"/>
      <c r="C436" s="82"/>
      <c r="L436" s="32"/>
      <c r="R436" s="99"/>
      <c r="V436" s="32"/>
    </row>
    <row r="437" spans="1:22" s="37" customFormat="1" ht="14.25" customHeight="1" x14ac:dyDescent="0.2">
      <c r="A437" s="32"/>
      <c r="B437" s="82"/>
      <c r="C437" s="82"/>
      <c r="L437" s="32"/>
      <c r="R437" s="99"/>
      <c r="V437" s="32"/>
    </row>
    <row r="438" spans="1:22" s="37" customFormat="1" ht="14.25" customHeight="1" x14ac:dyDescent="0.2">
      <c r="A438" s="32"/>
      <c r="B438" s="82"/>
      <c r="C438" s="82"/>
      <c r="L438" s="32"/>
      <c r="R438" s="99"/>
      <c r="V438" s="32"/>
    </row>
    <row r="439" spans="1:22" s="37" customFormat="1" ht="14.25" customHeight="1" x14ac:dyDescent="0.2">
      <c r="A439" s="32"/>
      <c r="B439" s="82"/>
      <c r="C439" s="82"/>
      <c r="L439" s="32"/>
      <c r="R439" s="99"/>
      <c r="V439" s="32"/>
    </row>
    <row r="440" spans="1:22" s="37" customFormat="1" ht="14.25" customHeight="1" x14ac:dyDescent="0.2">
      <c r="A440" s="32"/>
      <c r="B440" s="82"/>
      <c r="C440" s="82"/>
      <c r="L440" s="32"/>
      <c r="R440" s="99"/>
      <c r="V440" s="32"/>
    </row>
    <row r="441" spans="1:22" s="37" customFormat="1" ht="14.25" customHeight="1" x14ac:dyDescent="0.2">
      <c r="A441" s="32"/>
      <c r="B441" s="82"/>
      <c r="C441" s="82"/>
      <c r="L441" s="32"/>
      <c r="R441" s="99"/>
      <c r="V441" s="32"/>
    </row>
    <row r="442" spans="1:22" s="37" customFormat="1" ht="14.25" customHeight="1" x14ac:dyDescent="0.2">
      <c r="A442" s="32"/>
      <c r="B442" s="82"/>
      <c r="C442" s="82"/>
      <c r="L442" s="32"/>
      <c r="R442" s="99"/>
      <c r="V442" s="32"/>
    </row>
    <row r="443" spans="1:22" s="37" customFormat="1" ht="14.25" customHeight="1" x14ac:dyDescent="0.2">
      <c r="A443" s="32"/>
      <c r="B443" s="82"/>
      <c r="C443" s="82"/>
      <c r="L443" s="32"/>
      <c r="R443" s="99"/>
      <c r="V443" s="32"/>
    </row>
    <row r="444" spans="1:22" s="37" customFormat="1" ht="14.25" customHeight="1" x14ac:dyDescent="0.2">
      <c r="A444" s="32"/>
      <c r="B444" s="82"/>
      <c r="C444" s="82"/>
      <c r="L444" s="32"/>
      <c r="R444" s="99"/>
      <c r="V444" s="32"/>
    </row>
    <row r="445" spans="1:22" s="37" customFormat="1" ht="14.25" customHeight="1" x14ac:dyDescent="0.2">
      <c r="A445" s="32"/>
      <c r="B445" s="82"/>
      <c r="C445" s="82"/>
      <c r="L445" s="32"/>
      <c r="R445" s="99"/>
      <c r="V445" s="32"/>
    </row>
    <row r="446" spans="1:22" s="37" customFormat="1" ht="14.25" customHeight="1" x14ac:dyDescent="0.2">
      <c r="A446" s="32"/>
      <c r="B446" s="82"/>
      <c r="C446" s="82"/>
      <c r="L446" s="32"/>
      <c r="R446" s="99"/>
      <c r="V446" s="32"/>
    </row>
    <row r="447" spans="1:22" s="37" customFormat="1" ht="14.25" customHeight="1" x14ac:dyDescent="0.2">
      <c r="A447" s="32"/>
      <c r="B447" s="82"/>
      <c r="C447" s="82"/>
      <c r="L447" s="32"/>
      <c r="R447" s="99"/>
      <c r="V447" s="32"/>
    </row>
    <row r="448" spans="1:22" s="37" customFormat="1" ht="14.25" customHeight="1" x14ac:dyDescent="0.2">
      <c r="A448" s="32"/>
      <c r="B448" s="82"/>
      <c r="C448" s="82"/>
      <c r="L448" s="32"/>
      <c r="R448" s="99"/>
      <c r="V448" s="32"/>
    </row>
    <row r="449" spans="1:22" s="37" customFormat="1" ht="14.25" customHeight="1" x14ac:dyDescent="0.2">
      <c r="A449" s="32"/>
      <c r="B449" s="82"/>
      <c r="C449" s="82"/>
      <c r="L449" s="32"/>
      <c r="R449" s="99"/>
      <c r="V449" s="32"/>
    </row>
    <row r="450" spans="1:22" s="37" customFormat="1" ht="14.25" customHeight="1" x14ac:dyDescent="0.2">
      <c r="A450" s="32"/>
      <c r="B450" s="82"/>
      <c r="C450" s="82"/>
      <c r="L450" s="32"/>
      <c r="R450" s="99"/>
      <c r="V450" s="32"/>
    </row>
    <row r="451" spans="1:22" s="37" customFormat="1" ht="14.25" customHeight="1" x14ac:dyDescent="0.2">
      <c r="A451" s="32"/>
      <c r="B451" s="82"/>
      <c r="C451" s="82"/>
      <c r="L451" s="32"/>
      <c r="R451" s="99"/>
      <c r="V451" s="32"/>
    </row>
    <row r="452" spans="1:22" s="37" customFormat="1" ht="14.25" customHeight="1" x14ac:dyDescent="0.2">
      <c r="A452" s="32"/>
      <c r="B452" s="82"/>
      <c r="C452" s="82"/>
      <c r="L452" s="32"/>
      <c r="R452" s="99"/>
      <c r="V452" s="32"/>
    </row>
    <row r="453" spans="1:22" s="37" customFormat="1" ht="14.25" customHeight="1" x14ac:dyDescent="0.2">
      <c r="A453" s="32"/>
      <c r="B453" s="82"/>
      <c r="C453" s="82"/>
      <c r="L453" s="32"/>
      <c r="R453" s="99"/>
      <c r="V453" s="32"/>
    </row>
    <row r="454" spans="1:22" s="37" customFormat="1" ht="14.25" customHeight="1" x14ac:dyDescent="0.2">
      <c r="A454" s="32"/>
      <c r="B454" s="82"/>
      <c r="C454" s="82"/>
      <c r="L454" s="32"/>
      <c r="R454" s="99"/>
      <c r="V454" s="32"/>
    </row>
    <row r="455" spans="1:22" s="37" customFormat="1" ht="14.25" customHeight="1" x14ac:dyDescent="0.2">
      <c r="A455" s="32"/>
      <c r="B455" s="82"/>
      <c r="C455" s="82"/>
      <c r="L455" s="32"/>
      <c r="R455" s="99"/>
      <c r="V455" s="32"/>
    </row>
    <row r="456" spans="1:22" s="37" customFormat="1" ht="14.25" customHeight="1" x14ac:dyDescent="0.2">
      <c r="A456" s="32"/>
      <c r="B456" s="82"/>
      <c r="C456" s="82"/>
      <c r="L456" s="32"/>
      <c r="R456" s="99"/>
      <c r="V456" s="32"/>
    </row>
    <row r="457" spans="1:22" s="37" customFormat="1" ht="14.25" customHeight="1" x14ac:dyDescent="0.2">
      <c r="A457" s="32"/>
      <c r="B457" s="82"/>
      <c r="C457" s="82"/>
      <c r="L457" s="32"/>
      <c r="R457" s="99"/>
      <c r="V457" s="32"/>
    </row>
    <row r="458" spans="1:22" s="37" customFormat="1" ht="14.25" customHeight="1" x14ac:dyDescent="0.2">
      <c r="A458" s="32"/>
      <c r="B458" s="82"/>
      <c r="C458" s="82"/>
      <c r="L458" s="32"/>
      <c r="R458" s="99"/>
      <c r="V458" s="32"/>
    </row>
    <row r="459" spans="1:22" s="37" customFormat="1" ht="14.25" customHeight="1" x14ac:dyDescent="0.2">
      <c r="A459" s="32"/>
      <c r="B459" s="82"/>
      <c r="C459" s="82"/>
      <c r="L459" s="32"/>
      <c r="R459" s="99"/>
      <c r="V459" s="32"/>
    </row>
    <row r="460" spans="1:22" s="37" customFormat="1" ht="14.25" customHeight="1" x14ac:dyDescent="0.2">
      <c r="A460" s="32"/>
      <c r="B460" s="82"/>
      <c r="C460" s="82"/>
      <c r="L460" s="32"/>
      <c r="R460" s="99"/>
      <c r="V460" s="32"/>
    </row>
    <row r="461" spans="1:22" s="37" customFormat="1" ht="14.25" customHeight="1" x14ac:dyDescent="0.2">
      <c r="A461" s="32"/>
      <c r="B461" s="82"/>
      <c r="C461" s="82"/>
      <c r="L461" s="32"/>
      <c r="R461" s="99"/>
      <c r="V461" s="32"/>
    </row>
    <row r="462" spans="1:22" s="37" customFormat="1" ht="14.25" customHeight="1" x14ac:dyDescent="0.2">
      <c r="A462" s="32"/>
      <c r="B462" s="82"/>
      <c r="C462" s="82"/>
      <c r="L462" s="32"/>
      <c r="R462" s="99"/>
      <c r="V462" s="32"/>
    </row>
    <row r="463" spans="1:22" s="37" customFormat="1" ht="14.25" customHeight="1" x14ac:dyDescent="0.2">
      <c r="A463" s="32"/>
      <c r="B463" s="82"/>
      <c r="C463" s="82"/>
      <c r="L463" s="32"/>
      <c r="R463" s="99"/>
      <c r="V463" s="32"/>
    </row>
    <row r="464" spans="1:22" s="37" customFormat="1" ht="14.25" customHeight="1" x14ac:dyDescent="0.2">
      <c r="A464" s="32"/>
      <c r="B464" s="82"/>
      <c r="C464" s="82"/>
      <c r="L464" s="32"/>
      <c r="R464" s="99"/>
      <c r="V464" s="32"/>
    </row>
    <row r="465" spans="1:22" s="37" customFormat="1" ht="14.25" customHeight="1" x14ac:dyDescent="0.2">
      <c r="A465" s="32"/>
      <c r="B465" s="82"/>
      <c r="C465" s="82"/>
      <c r="L465" s="32"/>
      <c r="R465" s="99"/>
      <c r="V465" s="32"/>
    </row>
    <row r="466" spans="1:22" s="37" customFormat="1" ht="14.25" customHeight="1" x14ac:dyDescent="0.2">
      <c r="A466" s="32"/>
      <c r="B466" s="82"/>
      <c r="C466" s="82"/>
      <c r="L466" s="32"/>
      <c r="R466" s="99"/>
      <c r="V466" s="32"/>
    </row>
    <row r="467" spans="1:22" s="37" customFormat="1" ht="14.25" customHeight="1" x14ac:dyDescent="0.2">
      <c r="A467" s="32"/>
      <c r="B467" s="82"/>
      <c r="C467" s="82"/>
      <c r="L467" s="32"/>
      <c r="R467" s="99"/>
      <c r="V467" s="32"/>
    </row>
    <row r="468" spans="1:22" s="37" customFormat="1" ht="14.25" customHeight="1" x14ac:dyDescent="0.2">
      <c r="A468" s="32"/>
      <c r="B468" s="82"/>
      <c r="C468" s="82"/>
      <c r="L468" s="32"/>
      <c r="R468" s="99"/>
      <c r="V468" s="32"/>
    </row>
    <row r="469" spans="1:22" s="37" customFormat="1" ht="14.25" customHeight="1" x14ac:dyDescent="0.2">
      <c r="A469" s="32"/>
      <c r="B469" s="82"/>
      <c r="C469" s="82"/>
      <c r="L469" s="32"/>
      <c r="R469" s="99"/>
      <c r="V469" s="32"/>
    </row>
    <row r="470" spans="1:22" s="37" customFormat="1" ht="14.25" customHeight="1" x14ac:dyDescent="0.2">
      <c r="A470" s="32"/>
      <c r="B470" s="82"/>
      <c r="C470" s="82"/>
      <c r="L470" s="32"/>
      <c r="R470" s="99"/>
      <c r="V470" s="32"/>
    </row>
    <row r="471" spans="1:22" s="37" customFormat="1" ht="14.25" customHeight="1" x14ac:dyDescent="0.2">
      <c r="A471" s="32"/>
      <c r="B471" s="82"/>
      <c r="C471" s="82"/>
      <c r="L471" s="32"/>
      <c r="R471" s="99"/>
      <c r="V471" s="32"/>
    </row>
    <row r="472" spans="1:22" s="37" customFormat="1" ht="14.25" customHeight="1" x14ac:dyDescent="0.2">
      <c r="A472" s="32"/>
      <c r="B472" s="82"/>
      <c r="C472" s="82"/>
      <c r="L472" s="32"/>
      <c r="R472" s="99"/>
      <c r="V472" s="32"/>
    </row>
    <row r="473" spans="1:22" s="37" customFormat="1" ht="14.25" customHeight="1" x14ac:dyDescent="0.2">
      <c r="A473" s="32"/>
      <c r="B473" s="82"/>
      <c r="C473" s="82"/>
      <c r="L473" s="32"/>
      <c r="R473" s="99"/>
      <c r="V473" s="32"/>
    </row>
    <row r="474" spans="1:22" s="37" customFormat="1" ht="14.25" customHeight="1" x14ac:dyDescent="0.2">
      <c r="A474" s="32"/>
      <c r="B474" s="82"/>
      <c r="C474" s="82"/>
      <c r="L474" s="32"/>
      <c r="R474" s="99"/>
      <c r="V474" s="32"/>
    </row>
    <row r="475" spans="1:22" s="37" customFormat="1" ht="14.25" customHeight="1" x14ac:dyDescent="0.2">
      <c r="A475" s="32"/>
      <c r="B475" s="82"/>
      <c r="C475" s="82"/>
      <c r="L475" s="32"/>
      <c r="R475" s="99"/>
      <c r="V475" s="32"/>
    </row>
    <row r="476" spans="1:22" s="37" customFormat="1" ht="14.25" customHeight="1" x14ac:dyDescent="0.2">
      <c r="A476" s="32"/>
      <c r="B476" s="82"/>
      <c r="C476" s="82"/>
      <c r="L476" s="32"/>
      <c r="R476" s="99"/>
      <c r="V476" s="32"/>
    </row>
    <row r="477" spans="1:22" s="37" customFormat="1" ht="14.25" customHeight="1" x14ac:dyDescent="0.2">
      <c r="A477" s="32"/>
      <c r="B477" s="82"/>
      <c r="C477" s="82"/>
      <c r="L477" s="32"/>
      <c r="R477" s="99"/>
      <c r="V477" s="32"/>
    </row>
    <row r="478" spans="1:22" s="37" customFormat="1" ht="14.25" customHeight="1" x14ac:dyDescent="0.2">
      <c r="A478" s="32"/>
      <c r="B478" s="82"/>
      <c r="C478" s="82"/>
      <c r="L478" s="32"/>
      <c r="R478" s="99"/>
      <c r="V478" s="32"/>
    </row>
    <row r="479" spans="1:22" s="37" customFormat="1" ht="14.25" customHeight="1" x14ac:dyDescent="0.2">
      <c r="A479" s="32"/>
      <c r="B479" s="82"/>
      <c r="C479" s="82"/>
      <c r="L479" s="32"/>
      <c r="R479" s="99"/>
      <c r="V479" s="32"/>
    </row>
    <row r="480" spans="1:22" s="37" customFormat="1" ht="14.25" customHeight="1" x14ac:dyDescent="0.2">
      <c r="A480" s="32"/>
      <c r="B480" s="82"/>
      <c r="C480" s="82"/>
      <c r="L480" s="32"/>
      <c r="R480" s="99"/>
      <c r="V480" s="32"/>
    </row>
    <row r="481" spans="1:22" s="37" customFormat="1" ht="14.25" customHeight="1" x14ac:dyDescent="0.2">
      <c r="A481" s="32"/>
      <c r="B481" s="82"/>
      <c r="C481" s="82"/>
      <c r="L481" s="32"/>
      <c r="R481" s="99"/>
      <c r="V481" s="32"/>
    </row>
    <row r="482" spans="1:22" s="37" customFormat="1" ht="14.25" customHeight="1" x14ac:dyDescent="0.2">
      <c r="A482" s="32"/>
      <c r="B482" s="82"/>
      <c r="C482" s="82"/>
      <c r="L482" s="32"/>
      <c r="R482" s="99"/>
      <c r="V482" s="32"/>
    </row>
    <row r="483" spans="1:22" s="37" customFormat="1" ht="14.25" customHeight="1" x14ac:dyDescent="0.2">
      <c r="A483" s="32"/>
      <c r="B483" s="82"/>
      <c r="C483" s="82"/>
      <c r="L483" s="32"/>
      <c r="R483" s="99"/>
      <c r="V483" s="32"/>
    </row>
    <row r="484" spans="1:22" s="37" customFormat="1" ht="14.25" customHeight="1" x14ac:dyDescent="0.2">
      <c r="A484" s="32"/>
      <c r="B484" s="82"/>
      <c r="C484" s="82"/>
      <c r="L484" s="32"/>
      <c r="R484" s="99"/>
      <c r="V484" s="32"/>
    </row>
    <row r="485" spans="1:22" s="37" customFormat="1" ht="14.25" customHeight="1" x14ac:dyDescent="0.2">
      <c r="A485" s="32"/>
      <c r="B485" s="82"/>
      <c r="C485" s="82"/>
      <c r="L485" s="32"/>
      <c r="R485" s="99"/>
      <c r="V485" s="32"/>
    </row>
    <row r="486" spans="1:22" s="37" customFormat="1" ht="14.25" customHeight="1" x14ac:dyDescent="0.2">
      <c r="A486" s="32"/>
      <c r="B486" s="82"/>
      <c r="C486" s="82"/>
      <c r="L486" s="32"/>
      <c r="R486" s="99"/>
      <c r="V486" s="32"/>
    </row>
    <row r="487" spans="1:22" s="37" customFormat="1" ht="14.25" customHeight="1" x14ac:dyDescent="0.2">
      <c r="A487" s="32"/>
      <c r="B487" s="82"/>
      <c r="C487" s="82"/>
      <c r="L487" s="32"/>
      <c r="R487" s="99"/>
      <c r="V487" s="32"/>
    </row>
    <row r="488" spans="1:22" s="37" customFormat="1" ht="14.25" customHeight="1" x14ac:dyDescent="0.2">
      <c r="A488" s="32"/>
      <c r="B488" s="82"/>
      <c r="C488" s="82"/>
      <c r="L488" s="32"/>
      <c r="R488" s="99"/>
      <c r="V488" s="32"/>
    </row>
    <row r="489" spans="1:22" s="37" customFormat="1" ht="14.25" customHeight="1" x14ac:dyDescent="0.2">
      <c r="A489" s="32"/>
      <c r="B489" s="82"/>
      <c r="C489" s="82"/>
      <c r="L489" s="32"/>
      <c r="R489" s="99"/>
      <c r="V489" s="32"/>
    </row>
    <row r="490" spans="1:22" s="37" customFormat="1" ht="14.25" customHeight="1" x14ac:dyDescent="0.2">
      <c r="A490" s="32"/>
      <c r="B490" s="82"/>
      <c r="C490" s="82"/>
      <c r="L490" s="32"/>
      <c r="R490" s="99"/>
      <c r="V490" s="32"/>
    </row>
    <row r="491" spans="1:22" s="37" customFormat="1" ht="14.25" customHeight="1" x14ac:dyDescent="0.2">
      <c r="A491" s="32"/>
      <c r="B491" s="82"/>
      <c r="C491" s="82"/>
      <c r="L491" s="32"/>
      <c r="R491" s="99"/>
      <c r="V491" s="32"/>
    </row>
    <row r="492" spans="1:22" s="37" customFormat="1" ht="14.25" customHeight="1" x14ac:dyDescent="0.2">
      <c r="A492" s="32"/>
      <c r="B492" s="82"/>
      <c r="C492" s="82"/>
      <c r="L492" s="32"/>
      <c r="R492" s="99"/>
      <c r="V492" s="32"/>
    </row>
    <row r="493" spans="1:22" s="37" customFormat="1" ht="14.25" customHeight="1" x14ac:dyDescent="0.2">
      <c r="A493" s="32"/>
      <c r="B493" s="82"/>
      <c r="C493" s="82"/>
      <c r="L493" s="32"/>
      <c r="R493" s="99"/>
      <c r="V493" s="32"/>
    </row>
    <row r="494" spans="1:22" s="37" customFormat="1" ht="14.25" customHeight="1" x14ac:dyDescent="0.2">
      <c r="A494" s="32"/>
      <c r="B494" s="82"/>
      <c r="C494" s="82"/>
      <c r="L494" s="32"/>
      <c r="R494" s="99"/>
      <c r="V494" s="32"/>
    </row>
    <row r="495" spans="1:22" s="37" customFormat="1" ht="14.25" customHeight="1" x14ac:dyDescent="0.2">
      <c r="A495" s="32"/>
      <c r="B495" s="82"/>
      <c r="C495" s="82"/>
      <c r="L495" s="32"/>
      <c r="R495" s="99"/>
      <c r="V495" s="32"/>
    </row>
    <row r="496" spans="1:22" s="37" customFormat="1" ht="14.25" customHeight="1" x14ac:dyDescent="0.2">
      <c r="A496" s="32"/>
      <c r="B496" s="82"/>
      <c r="C496" s="82"/>
      <c r="L496" s="32"/>
      <c r="R496" s="99"/>
      <c r="V496" s="32"/>
    </row>
    <row r="497" spans="1:22" s="37" customFormat="1" ht="14.25" customHeight="1" x14ac:dyDescent="0.2">
      <c r="A497" s="32"/>
      <c r="B497" s="82"/>
      <c r="C497" s="82"/>
      <c r="L497" s="32"/>
      <c r="R497" s="99"/>
      <c r="V497" s="32"/>
    </row>
    <row r="498" spans="1:22" s="37" customFormat="1" ht="14.25" customHeight="1" x14ac:dyDescent="0.2">
      <c r="A498" s="32"/>
      <c r="B498" s="82"/>
      <c r="C498" s="82"/>
      <c r="L498" s="32"/>
      <c r="R498" s="99"/>
      <c r="V498" s="32"/>
    </row>
    <row r="499" spans="1:22" s="37" customFormat="1" ht="14.25" customHeight="1" x14ac:dyDescent="0.2">
      <c r="A499" s="32"/>
      <c r="B499" s="82"/>
      <c r="C499" s="82"/>
      <c r="L499" s="32"/>
      <c r="R499" s="99"/>
      <c r="V499" s="32"/>
    </row>
    <row r="500" spans="1:22" s="37" customFormat="1" ht="14.25" customHeight="1" x14ac:dyDescent="0.2">
      <c r="A500" s="32"/>
      <c r="B500" s="82"/>
      <c r="C500" s="82"/>
      <c r="L500" s="32"/>
      <c r="R500" s="99"/>
      <c r="V500" s="32"/>
    </row>
    <row r="501" spans="1:22" s="37" customFormat="1" ht="14.25" customHeight="1" x14ac:dyDescent="0.2">
      <c r="A501" s="32"/>
      <c r="B501" s="82"/>
      <c r="C501" s="82"/>
      <c r="L501" s="32"/>
      <c r="R501" s="99"/>
      <c r="V501" s="32"/>
    </row>
    <row r="502" spans="1:22" s="37" customFormat="1" ht="14.25" customHeight="1" x14ac:dyDescent="0.2">
      <c r="A502" s="32"/>
      <c r="B502" s="82"/>
      <c r="C502" s="82"/>
      <c r="L502" s="32"/>
      <c r="R502" s="99"/>
      <c r="V502" s="32"/>
    </row>
    <row r="503" spans="1:22" s="37" customFormat="1" ht="14.25" customHeight="1" x14ac:dyDescent="0.2">
      <c r="A503" s="32"/>
      <c r="B503" s="82"/>
      <c r="C503" s="82"/>
      <c r="L503" s="32"/>
      <c r="R503" s="99"/>
      <c r="V503" s="32"/>
    </row>
    <row r="504" spans="1:22" s="37" customFormat="1" ht="14.25" customHeight="1" x14ac:dyDescent="0.2">
      <c r="A504" s="32"/>
      <c r="B504" s="82"/>
      <c r="C504" s="82"/>
      <c r="L504" s="32"/>
      <c r="R504" s="99"/>
      <c r="V504" s="32"/>
    </row>
    <row r="505" spans="1:22" s="37" customFormat="1" ht="14.25" customHeight="1" x14ac:dyDescent="0.2">
      <c r="A505" s="32"/>
      <c r="B505" s="82"/>
      <c r="C505" s="82"/>
      <c r="L505" s="32"/>
      <c r="R505" s="99"/>
      <c r="V505" s="32"/>
    </row>
    <row r="506" spans="1:22" s="37" customFormat="1" ht="14.25" customHeight="1" x14ac:dyDescent="0.2">
      <c r="A506" s="32"/>
      <c r="B506" s="82"/>
      <c r="C506" s="82"/>
      <c r="L506" s="32"/>
      <c r="R506" s="99"/>
      <c r="V506" s="32"/>
    </row>
    <row r="507" spans="1:22" s="37" customFormat="1" ht="14.25" customHeight="1" x14ac:dyDescent="0.2">
      <c r="A507" s="32"/>
      <c r="B507" s="82"/>
      <c r="C507" s="82"/>
      <c r="L507" s="32"/>
      <c r="R507" s="99"/>
      <c r="V507" s="32"/>
    </row>
    <row r="508" spans="1:22" s="37" customFormat="1" ht="14.25" customHeight="1" x14ac:dyDescent="0.2">
      <c r="A508" s="32"/>
      <c r="B508" s="82"/>
      <c r="C508" s="82"/>
      <c r="L508" s="32"/>
      <c r="R508" s="99"/>
      <c r="V508" s="32"/>
    </row>
    <row r="509" spans="1:22" s="37" customFormat="1" ht="14.25" customHeight="1" x14ac:dyDescent="0.2">
      <c r="A509" s="32"/>
      <c r="B509" s="82"/>
      <c r="C509" s="82"/>
      <c r="L509" s="32"/>
      <c r="R509" s="99"/>
      <c r="V509" s="32"/>
    </row>
    <row r="510" spans="1:22" s="37" customFormat="1" ht="14.25" customHeight="1" x14ac:dyDescent="0.2">
      <c r="A510" s="32"/>
      <c r="B510" s="82"/>
      <c r="C510" s="82"/>
      <c r="L510" s="32"/>
      <c r="R510" s="99"/>
      <c r="V510" s="32"/>
    </row>
    <row r="511" spans="1:22" s="37" customFormat="1" ht="14.25" customHeight="1" x14ac:dyDescent="0.2">
      <c r="A511" s="32"/>
      <c r="B511" s="82"/>
      <c r="C511" s="82"/>
      <c r="L511" s="32"/>
      <c r="R511" s="99"/>
      <c r="V511" s="32"/>
    </row>
    <row r="512" spans="1:22" s="37" customFormat="1" ht="14.25" customHeight="1" x14ac:dyDescent="0.2">
      <c r="A512" s="32"/>
      <c r="B512" s="82"/>
      <c r="C512" s="82"/>
      <c r="L512" s="32"/>
      <c r="R512" s="99"/>
      <c r="V512" s="32"/>
    </row>
    <row r="513" spans="1:22" s="37" customFormat="1" ht="14.25" customHeight="1" x14ac:dyDescent="0.2">
      <c r="A513" s="32"/>
      <c r="B513" s="82"/>
      <c r="C513" s="82"/>
      <c r="L513" s="32"/>
      <c r="R513" s="99"/>
      <c r="V513" s="32"/>
    </row>
    <row r="514" spans="1:22" s="37" customFormat="1" ht="14.25" customHeight="1" x14ac:dyDescent="0.2">
      <c r="A514" s="32"/>
      <c r="B514" s="82"/>
      <c r="C514" s="82"/>
      <c r="L514" s="32"/>
      <c r="R514" s="99"/>
      <c r="V514" s="32"/>
    </row>
    <row r="515" spans="1:22" s="37" customFormat="1" ht="14.25" customHeight="1" x14ac:dyDescent="0.2">
      <c r="A515" s="32"/>
      <c r="B515" s="82"/>
      <c r="C515" s="82"/>
      <c r="L515" s="32"/>
      <c r="R515" s="99"/>
      <c r="V515" s="32"/>
    </row>
    <row r="516" spans="1:22" s="37" customFormat="1" ht="14.25" customHeight="1" x14ac:dyDescent="0.2">
      <c r="A516" s="32"/>
      <c r="B516" s="82"/>
      <c r="C516" s="82"/>
      <c r="L516" s="32"/>
      <c r="R516" s="99"/>
      <c r="V516" s="32"/>
    </row>
    <row r="517" spans="1:22" s="37" customFormat="1" ht="14.25" customHeight="1" x14ac:dyDescent="0.2">
      <c r="A517" s="32"/>
      <c r="B517" s="82"/>
      <c r="C517" s="82"/>
      <c r="L517" s="32"/>
      <c r="R517" s="99"/>
      <c r="V517" s="32"/>
    </row>
    <row r="518" spans="1:22" s="37" customFormat="1" ht="14.25" customHeight="1" x14ac:dyDescent="0.2">
      <c r="A518" s="32"/>
      <c r="B518" s="82"/>
      <c r="C518" s="82"/>
      <c r="L518" s="32"/>
      <c r="R518" s="99"/>
      <c r="V518" s="32"/>
    </row>
    <row r="519" spans="1:22" s="37" customFormat="1" ht="14.25" customHeight="1" x14ac:dyDescent="0.2">
      <c r="A519" s="32"/>
      <c r="B519" s="82"/>
      <c r="C519" s="82"/>
      <c r="L519" s="32"/>
      <c r="R519" s="99"/>
      <c r="V519" s="32"/>
    </row>
    <row r="520" spans="1:22" s="37" customFormat="1" ht="14.25" customHeight="1" x14ac:dyDescent="0.2">
      <c r="A520" s="32"/>
      <c r="B520" s="82"/>
      <c r="C520" s="82"/>
      <c r="L520" s="32"/>
      <c r="R520" s="99"/>
      <c r="V520" s="32"/>
    </row>
    <row r="521" spans="1:22" s="37" customFormat="1" ht="14.25" customHeight="1" x14ac:dyDescent="0.2">
      <c r="A521" s="32"/>
      <c r="B521" s="82"/>
      <c r="C521" s="82"/>
      <c r="L521" s="32"/>
      <c r="R521" s="99"/>
      <c r="V521" s="32"/>
    </row>
    <row r="522" spans="1:22" s="37" customFormat="1" ht="14.25" customHeight="1" x14ac:dyDescent="0.2">
      <c r="A522" s="32"/>
      <c r="B522" s="82"/>
      <c r="C522" s="82"/>
      <c r="L522" s="32"/>
      <c r="R522" s="99"/>
      <c r="V522" s="32"/>
    </row>
    <row r="523" spans="1:22" s="37" customFormat="1" ht="14.25" customHeight="1" x14ac:dyDescent="0.2">
      <c r="A523" s="32"/>
      <c r="B523" s="82"/>
      <c r="C523" s="82"/>
      <c r="L523" s="32"/>
      <c r="R523" s="99"/>
      <c r="V523" s="32"/>
    </row>
    <row r="524" spans="1:22" s="37" customFormat="1" ht="14.25" customHeight="1" x14ac:dyDescent="0.2">
      <c r="A524" s="32"/>
      <c r="B524" s="82"/>
      <c r="C524" s="82"/>
      <c r="L524" s="32"/>
      <c r="R524" s="99"/>
      <c r="V524" s="32"/>
    </row>
    <row r="525" spans="1:22" s="37" customFormat="1" ht="14.25" customHeight="1" x14ac:dyDescent="0.2">
      <c r="A525" s="32"/>
      <c r="B525" s="82"/>
      <c r="C525" s="82"/>
      <c r="L525" s="32"/>
      <c r="R525" s="99"/>
      <c r="V525" s="32"/>
    </row>
    <row r="526" spans="1:22" s="37" customFormat="1" ht="14.25" customHeight="1" x14ac:dyDescent="0.2">
      <c r="A526" s="32"/>
      <c r="B526" s="82"/>
      <c r="C526" s="82"/>
      <c r="L526" s="32"/>
      <c r="R526" s="99"/>
      <c r="V526" s="32"/>
    </row>
    <row r="527" spans="1:22" s="37" customFormat="1" ht="14.25" customHeight="1" x14ac:dyDescent="0.2">
      <c r="A527" s="32"/>
      <c r="B527" s="82"/>
      <c r="C527" s="82"/>
      <c r="L527" s="32"/>
      <c r="R527" s="99"/>
      <c r="V527" s="32"/>
    </row>
    <row r="528" spans="1:22" s="37" customFormat="1" ht="14.25" customHeight="1" x14ac:dyDescent="0.2">
      <c r="A528" s="32"/>
      <c r="B528" s="82"/>
      <c r="C528" s="82"/>
      <c r="L528" s="32"/>
      <c r="R528" s="99"/>
      <c r="V528" s="32"/>
    </row>
    <row r="529" spans="1:22" s="37" customFormat="1" ht="14.25" customHeight="1" x14ac:dyDescent="0.2">
      <c r="A529" s="32"/>
      <c r="B529" s="82"/>
      <c r="C529" s="82"/>
      <c r="L529" s="32"/>
      <c r="R529" s="99"/>
      <c r="V529" s="32"/>
    </row>
    <row r="530" spans="1:22" s="37" customFormat="1" ht="14.25" customHeight="1" x14ac:dyDescent="0.2">
      <c r="A530" s="32"/>
      <c r="B530" s="82"/>
      <c r="C530" s="82"/>
      <c r="L530" s="32"/>
      <c r="R530" s="99"/>
      <c r="V530" s="32"/>
    </row>
    <row r="531" spans="1:22" s="37" customFormat="1" ht="14.25" customHeight="1" x14ac:dyDescent="0.2">
      <c r="A531" s="32"/>
      <c r="B531" s="82"/>
      <c r="C531" s="82"/>
      <c r="L531" s="32"/>
      <c r="R531" s="99"/>
      <c r="V531" s="32"/>
    </row>
    <row r="532" spans="1:22" s="37" customFormat="1" ht="14.25" customHeight="1" x14ac:dyDescent="0.2">
      <c r="A532" s="32"/>
      <c r="B532" s="82"/>
      <c r="C532" s="82"/>
      <c r="L532" s="32"/>
      <c r="R532" s="99"/>
      <c r="V532" s="32"/>
    </row>
    <row r="533" spans="1:22" s="37" customFormat="1" ht="14.25" customHeight="1" x14ac:dyDescent="0.2">
      <c r="A533" s="32"/>
      <c r="B533" s="82"/>
      <c r="C533" s="82"/>
      <c r="L533" s="32"/>
      <c r="R533" s="99"/>
      <c r="V533" s="32"/>
    </row>
    <row r="534" spans="1:22" s="37" customFormat="1" ht="14.25" customHeight="1" x14ac:dyDescent="0.2">
      <c r="A534" s="32"/>
      <c r="B534" s="82"/>
      <c r="C534" s="82"/>
      <c r="L534" s="32"/>
      <c r="R534" s="99"/>
      <c r="V534" s="32"/>
    </row>
    <row r="535" spans="1:22" s="37" customFormat="1" ht="14.25" customHeight="1" x14ac:dyDescent="0.2">
      <c r="A535" s="32"/>
      <c r="B535" s="82"/>
      <c r="C535" s="82"/>
      <c r="L535" s="32"/>
      <c r="R535" s="99"/>
      <c r="V535" s="32"/>
    </row>
    <row r="536" spans="1:22" s="37" customFormat="1" ht="14.25" customHeight="1" x14ac:dyDescent="0.2">
      <c r="A536" s="32"/>
      <c r="B536" s="82"/>
      <c r="C536" s="82"/>
      <c r="L536" s="32"/>
      <c r="R536" s="99"/>
      <c r="V536" s="32"/>
    </row>
    <row r="537" spans="1:22" s="37" customFormat="1" ht="14.25" customHeight="1" x14ac:dyDescent="0.2">
      <c r="A537" s="32"/>
      <c r="B537" s="82"/>
      <c r="C537" s="82"/>
      <c r="L537" s="32"/>
      <c r="R537" s="99"/>
      <c r="V537" s="32"/>
    </row>
    <row r="538" spans="1:22" s="37" customFormat="1" ht="14.25" customHeight="1" x14ac:dyDescent="0.2">
      <c r="A538" s="32"/>
      <c r="B538" s="82"/>
      <c r="C538" s="82"/>
      <c r="L538" s="32"/>
      <c r="R538" s="99"/>
      <c r="V538" s="32"/>
    </row>
    <row r="539" spans="1:22" s="37" customFormat="1" ht="14.25" customHeight="1" x14ac:dyDescent="0.2">
      <c r="A539" s="32"/>
      <c r="B539" s="82"/>
      <c r="C539" s="82"/>
      <c r="L539" s="32"/>
      <c r="R539" s="99"/>
      <c r="V539" s="32"/>
    </row>
    <row r="540" spans="1:22" s="37" customFormat="1" ht="14.25" customHeight="1" x14ac:dyDescent="0.2">
      <c r="A540" s="32"/>
      <c r="B540" s="82"/>
      <c r="C540" s="82"/>
      <c r="L540" s="32"/>
      <c r="R540" s="99"/>
      <c r="V540" s="32"/>
    </row>
    <row r="541" spans="1:22" s="37" customFormat="1" ht="14.25" customHeight="1" x14ac:dyDescent="0.2">
      <c r="A541" s="32"/>
      <c r="B541" s="82"/>
      <c r="C541" s="82"/>
      <c r="L541" s="32"/>
      <c r="R541" s="99"/>
      <c r="V541" s="32"/>
    </row>
    <row r="542" spans="1:22" s="37" customFormat="1" ht="14.25" customHeight="1" x14ac:dyDescent="0.2">
      <c r="A542" s="32"/>
      <c r="B542" s="82"/>
      <c r="C542" s="82"/>
      <c r="L542" s="32"/>
      <c r="R542" s="99"/>
      <c r="V542" s="32"/>
    </row>
    <row r="543" spans="1:22" s="37" customFormat="1" ht="14.25" customHeight="1" x14ac:dyDescent="0.2">
      <c r="A543" s="32"/>
      <c r="B543" s="82"/>
      <c r="C543" s="82"/>
      <c r="L543" s="32"/>
      <c r="R543" s="99"/>
      <c r="V543" s="32"/>
    </row>
    <row r="544" spans="1:22" s="37" customFormat="1" ht="14.25" customHeight="1" x14ac:dyDescent="0.2">
      <c r="A544" s="32"/>
      <c r="B544" s="82"/>
      <c r="C544" s="82"/>
      <c r="L544" s="32"/>
      <c r="R544" s="99"/>
      <c r="V544" s="32"/>
    </row>
    <row r="545" spans="1:22" s="37" customFormat="1" ht="14.25" customHeight="1" x14ac:dyDescent="0.2">
      <c r="A545" s="32"/>
      <c r="B545" s="82"/>
      <c r="C545" s="82"/>
      <c r="L545" s="32"/>
      <c r="R545" s="99"/>
      <c r="V545" s="32"/>
    </row>
    <row r="546" spans="1:22" s="37" customFormat="1" ht="14.25" customHeight="1" x14ac:dyDescent="0.2">
      <c r="A546" s="32"/>
      <c r="B546" s="82"/>
      <c r="C546" s="82"/>
      <c r="L546" s="32"/>
      <c r="R546" s="99"/>
      <c r="V546" s="32"/>
    </row>
    <row r="547" spans="1:22" s="37" customFormat="1" ht="14.25" customHeight="1" x14ac:dyDescent="0.2">
      <c r="A547" s="32"/>
      <c r="B547" s="82"/>
      <c r="C547" s="82"/>
      <c r="L547" s="32"/>
      <c r="R547" s="99"/>
      <c r="V547" s="32"/>
    </row>
    <row r="548" spans="1:22" s="37" customFormat="1" ht="14.25" customHeight="1" x14ac:dyDescent="0.2">
      <c r="A548" s="32"/>
      <c r="B548" s="82"/>
      <c r="C548" s="82"/>
      <c r="L548" s="32"/>
      <c r="R548" s="99"/>
      <c r="V548" s="32"/>
    </row>
    <row r="549" spans="1:22" s="37" customFormat="1" ht="14.25" customHeight="1" x14ac:dyDescent="0.2">
      <c r="A549" s="32"/>
      <c r="B549" s="82"/>
      <c r="C549" s="82"/>
      <c r="L549" s="32"/>
      <c r="R549" s="99"/>
      <c r="V549" s="32"/>
    </row>
    <row r="550" spans="1:22" s="37" customFormat="1" ht="14.25" customHeight="1" x14ac:dyDescent="0.2">
      <c r="A550" s="32"/>
      <c r="B550" s="82"/>
      <c r="C550" s="82"/>
      <c r="L550" s="32"/>
      <c r="R550" s="99"/>
      <c r="V550" s="32"/>
    </row>
    <row r="551" spans="1:22" s="37" customFormat="1" ht="14.25" customHeight="1" x14ac:dyDescent="0.2">
      <c r="A551" s="32"/>
      <c r="B551" s="82"/>
      <c r="C551" s="82"/>
      <c r="L551" s="32"/>
      <c r="R551" s="99"/>
      <c r="V551" s="32"/>
    </row>
    <row r="552" spans="1:22" s="37" customFormat="1" ht="14.25" customHeight="1" x14ac:dyDescent="0.2">
      <c r="A552" s="32"/>
      <c r="B552" s="82"/>
      <c r="C552" s="82"/>
      <c r="L552" s="32"/>
      <c r="R552" s="99"/>
      <c r="V552" s="32"/>
    </row>
    <row r="553" spans="1:22" s="37" customFormat="1" ht="14.25" customHeight="1" x14ac:dyDescent="0.2">
      <c r="A553" s="32"/>
      <c r="B553" s="82"/>
      <c r="C553" s="82"/>
      <c r="L553" s="32"/>
      <c r="R553" s="99"/>
      <c r="V553" s="32"/>
    </row>
    <row r="554" spans="1:22" s="37" customFormat="1" ht="14.25" customHeight="1" x14ac:dyDescent="0.2">
      <c r="A554" s="32"/>
      <c r="B554" s="82"/>
      <c r="C554" s="82"/>
      <c r="L554" s="32"/>
      <c r="R554" s="99"/>
      <c r="V554" s="32"/>
    </row>
    <row r="555" spans="1:22" s="37" customFormat="1" ht="14.25" customHeight="1" x14ac:dyDescent="0.2">
      <c r="A555" s="32"/>
      <c r="B555" s="82"/>
      <c r="C555" s="82"/>
      <c r="L555" s="32"/>
      <c r="R555" s="99"/>
      <c r="V555" s="32"/>
    </row>
    <row r="556" spans="1:22" s="37" customFormat="1" ht="14.25" customHeight="1" x14ac:dyDescent="0.2">
      <c r="A556" s="32"/>
      <c r="B556" s="82"/>
      <c r="C556" s="82"/>
      <c r="L556" s="32"/>
      <c r="R556" s="99"/>
      <c r="V556" s="32"/>
    </row>
    <row r="557" spans="1:22" s="37" customFormat="1" ht="14.25" customHeight="1" x14ac:dyDescent="0.2">
      <c r="A557" s="32"/>
      <c r="B557" s="82"/>
      <c r="C557" s="82"/>
      <c r="L557" s="32"/>
      <c r="R557" s="99"/>
      <c r="V557" s="32"/>
    </row>
    <row r="558" spans="1:22" s="37" customFormat="1" ht="14.25" customHeight="1" x14ac:dyDescent="0.2">
      <c r="A558" s="32"/>
      <c r="B558" s="82"/>
      <c r="C558" s="82"/>
      <c r="L558" s="32"/>
      <c r="R558" s="99"/>
      <c r="V558" s="32"/>
    </row>
    <row r="559" spans="1:22" s="37" customFormat="1" ht="14.25" customHeight="1" x14ac:dyDescent="0.2">
      <c r="A559" s="32"/>
      <c r="B559" s="82"/>
      <c r="C559" s="82"/>
      <c r="L559" s="32"/>
      <c r="R559" s="99"/>
      <c r="V559" s="32"/>
    </row>
    <row r="560" spans="1:22" s="37" customFormat="1" ht="14.25" customHeight="1" x14ac:dyDescent="0.2">
      <c r="A560" s="32"/>
      <c r="B560" s="82"/>
      <c r="C560" s="82"/>
      <c r="L560" s="32"/>
      <c r="R560" s="99"/>
      <c r="V560" s="32"/>
    </row>
    <row r="561" spans="1:22" s="37" customFormat="1" ht="14.25" customHeight="1" x14ac:dyDescent="0.2">
      <c r="A561" s="32"/>
      <c r="B561" s="82"/>
      <c r="C561" s="82"/>
      <c r="L561" s="32"/>
      <c r="R561" s="99"/>
      <c r="V561" s="32"/>
    </row>
    <row r="562" spans="1:22" s="37" customFormat="1" ht="14.25" customHeight="1" x14ac:dyDescent="0.2">
      <c r="A562" s="32"/>
      <c r="B562" s="82"/>
      <c r="C562" s="82"/>
      <c r="L562" s="32"/>
      <c r="R562" s="99"/>
      <c r="V562" s="32"/>
    </row>
    <row r="563" spans="1:22" s="37" customFormat="1" ht="14.25" customHeight="1" x14ac:dyDescent="0.2">
      <c r="A563" s="32"/>
      <c r="B563" s="82"/>
      <c r="C563" s="82"/>
      <c r="L563" s="32"/>
      <c r="R563" s="99"/>
      <c r="V563" s="32"/>
    </row>
    <row r="564" spans="1:22" s="37" customFormat="1" ht="14.25" customHeight="1" x14ac:dyDescent="0.2">
      <c r="A564" s="32"/>
      <c r="B564" s="82"/>
      <c r="C564" s="82"/>
      <c r="L564" s="32"/>
      <c r="R564" s="99"/>
      <c r="V564" s="32"/>
    </row>
    <row r="565" spans="1:22" s="37" customFormat="1" ht="14.25" customHeight="1" x14ac:dyDescent="0.2">
      <c r="A565" s="32"/>
      <c r="B565" s="82"/>
      <c r="C565" s="82"/>
      <c r="L565" s="32"/>
      <c r="R565" s="99"/>
      <c r="V565" s="32"/>
    </row>
    <row r="566" spans="1:22" s="37" customFormat="1" ht="14.25" customHeight="1" x14ac:dyDescent="0.2">
      <c r="A566" s="32"/>
      <c r="B566" s="82"/>
      <c r="C566" s="82"/>
      <c r="L566" s="32"/>
      <c r="R566" s="99"/>
      <c r="V566" s="32"/>
    </row>
    <row r="567" spans="1:22" s="37" customFormat="1" ht="14.25" customHeight="1" x14ac:dyDescent="0.2">
      <c r="A567" s="32"/>
      <c r="B567" s="82"/>
      <c r="C567" s="82"/>
      <c r="L567" s="32"/>
      <c r="R567" s="99"/>
      <c r="V567" s="32"/>
    </row>
    <row r="568" spans="1:22" s="37" customFormat="1" ht="14.25" customHeight="1" x14ac:dyDescent="0.2">
      <c r="A568" s="32"/>
      <c r="B568" s="82"/>
      <c r="C568" s="82"/>
      <c r="L568" s="32"/>
      <c r="R568" s="99"/>
      <c r="V568" s="32"/>
    </row>
    <row r="569" spans="1:22" s="37" customFormat="1" ht="14.25" customHeight="1" x14ac:dyDescent="0.2">
      <c r="A569" s="32"/>
      <c r="B569" s="82"/>
      <c r="C569" s="82"/>
      <c r="L569" s="32"/>
      <c r="R569" s="99"/>
      <c r="V569" s="32"/>
    </row>
    <row r="570" spans="1:22" s="37" customFormat="1" ht="14.25" customHeight="1" x14ac:dyDescent="0.2">
      <c r="A570" s="32"/>
      <c r="B570" s="82"/>
      <c r="C570" s="82"/>
      <c r="L570" s="32"/>
      <c r="R570" s="99"/>
      <c r="V570" s="32"/>
    </row>
    <row r="571" spans="1:22" s="37" customFormat="1" ht="14.25" customHeight="1" x14ac:dyDescent="0.2">
      <c r="A571" s="32"/>
      <c r="B571" s="82"/>
      <c r="C571" s="82"/>
      <c r="L571" s="32"/>
      <c r="R571" s="99"/>
      <c r="V571" s="32"/>
    </row>
    <row r="572" spans="1:22" s="37" customFormat="1" ht="14.25" customHeight="1" x14ac:dyDescent="0.2">
      <c r="A572" s="32"/>
      <c r="B572" s="82"/>
      <c r="C572" s="82"/>
      <c r="L572" s="32"/>
      <c r="R572" s="99"/>
      <c r="V572" s="32"/>
    </row>
    <row r="573" spans="1:22" s="37" customFormat="1" ht="14.25" customHeight="1" x14ac:dyDescent="0.2">
      <c r="A573" s="32"/>
      <c r="B573" s="82"/>
      <c r="C573" s="82"/>
      <c r="L573" s="32"/>
      <c r="R573" s="99"/>
      <c r="V573" s="32"/>
    </row>
    <row r="574" spans="1:22" s="37" customFormat="1" ht="14.25" customHeight="1" x14ac:dyDescent="0.2">
      <c r="A574" s="32"/>
      <c r="B574" s="82"/>
      <c r="C574" s="82"/>
      <c r="L574" s="32"/>
      <c r="R574" s="99"/>
      <c r="V574" s="32"/>
    </row>
    <row r="575" spans="1:22" s="37" customFormat="1" ht="14.25" customHeight="1" x14ac:dyDescent="0.2">
      <c r="A575" s="32"/>
      <c r="B575" s="82"/>
      <c r="C575" s="82"/>
      <c r="L575" s="32"/>
      <c r="R575" s="99"/>
      <c r="V575" s="32"/>
    </row>
    <row r="576" spans="1:22" s="37" customFormat="1" ht="14.25" customHeight="1" x14ac:dyDescent="0.2">
      <c r="A576" s="32"/>
      <c r="B576" s="82"/>
      <c r="C576" s="82"/>
      <c r="L576" s="32"/>
      <c r="R576" s="99"/>
      <c r="V576" s="32"/>
    </row>
    <row r="577" spans="1:22" s="37" customFormat="1" ht="14.25" customHeight="1" x14ac:dyDescent="0.2">
      <c r="A577" s="32"/>
      <c r="B577" s="82"/>
      <c r="C577" s="82"/>
      <c r="L577" s="32"/>
      <c r="R577" s="99"/>
      <c r="V577" s="32"/>
    </row>
    <row r="578" spans="1:22" s="37" customFormat="1" ht="14.25" customHeight="1" x14ac:dyDescent="0.2">
      <c r="A578" s="32"/>
      <c r="B578" s="82"/>
      <c r="C578" s="82"/>
      <c r="L578" s="32"/>
      <c r="R578" s="99"/>
      <c r="V578" s="32"/>
    </row>
    <row r="579" spans="1:22" s="37" customFormat="1" ht="14.25" customHeight="1" x14ac:dyDescent="0.2">
      <c r="A579" s="32"/>
      <c r="B579" s="82"/>
      <c r="C579" s="82"/>
      <c r="L579" s="32"/>
      <c r="R579" s="99"/>
      <c r="V579" s="32"/>
    </row>
    <row r="580" spans="1:22" s="37" customFormat="1" ht="14.25" customHeight="1" x14ac:dyDescent="0.2">
      <c r="A580" s="32"/>
      <c r="B580" s="82"/>
      <c r="C580" s="82"/>
      <c r="L580" s="32"/>
      <c r="R580" s="99"/>
      <c r="V580" s="32"/>
    </row>
    <row r="581" spans="1:22" s="37" customFormat="1" ht="14.25" customHeight="1" x14ac:dyDescent="0.2">
      <c r="A581" s="32"/>
      <c r="B581" s="82"/>
      <c r="C581" s="82"/>
      <c r="L581" s="32"/>
      <c r="R581" s="99"/>
      <c r="V581" s="32"/>
    </row>
    <row r="582" spans="1:22" s="37" customFormat="1" ht="14.25" customHeight="1" x14ac:dyDescent="0.2">
      <c r="A582" s="32"/>
      <c r="B582" s="82"/>
      <c r="C582" s="82"/>
      <c r="L582" s="32"/>
      <c r="R582" s="99"/>
      <c r="V582" s="32"/>
    </row>
    <row r="583" spans="1:22" s="37" customFormat="1" ht="14.25" customHeight="1" x14ac:dyDescent="0.2">
      <c r="A583" s="32"/>
      <c r="B583" s="82"/>
      <c r="C583" s="82"/>
      <c r="L583" s="32"/>
      <c r="R583" s="99"/>
      <c r="V583" s="32"/>
    </row>
    <row r="584" spans="1:22" s="37" customFormat="1" ht="14.25" customHeight="1" x14ac:dyDescent="0.2">
      <c r="A584" s="32"/>
      <c r="B584" s="82"/>
      <c r="C584" s="82"/>
      <c r="L584" s="32"/>
      <c r="R584" s="99"/>
      <c r="V584" s="32"/>
    </row>
    <row r="585" spans="1:22" s="37" customFormat="1" ht="14.25" customHeight="1" x14ac:dyDescent="0.2">
      <c r="A585" s="32"/>
      <c r="B585" s="82"/>
      <c r="C585" s="82"/>
      <c r="L585" s="32"/>
      <c r="R585" s="99"/>
      <c r="V585" s="32"/>
    </row>
    <row r="586" spans="1:22" s="37" customFormat="1" ht="14.25" customHeight="1" x14ac:dyDescent="0.2">
      <c r="A586" s="32"/>
      <c r="B586" s="82"/>
      <c r="C586" s="82"/>
      <c r="L586" s="32"/>
      <c r="R586" s="99"/>
      <c r="V586" s="32"/>
    </row>
    <row r="587" spans="1:22" s="37" customFormat="1" ht="14.25" customHeight="1" x14ac:dyDescent="0.2">
      <c r="A587" s="32"/>
      <c r="B587" s="82"/>
      <c r="C587" s="82"/>
      <c r="L587" s="32"/>
      <c r="R587" s="99"/>
      <c r="V587" s="32"/>
    </row>
    <row r="588" spans="1:22" s="37" customFormat="1" ht="14.25" customHeight="1" x14ac:dyDescent="0.2">
      <c r="A588" s="32"/>
      <c r="B588" s="82"/>
      <c r="C588" s="82"/>
      <c r="L588" s="32"/>
      <c r="R588" s="99"/>
      <c r="V588" s="32"/>
    </row>
    <row r="589" spans="1:22" s="37" customFormat="1" ht="14.25" customHeight="1" x14ac:dyDescent="0.2">
      <c r="A589" s="32"/>
      <c r="B589" s="82"/>
      <c r="C589" s="82"/>
      <c r="L589" s="32"/>
      <c r="R589" s="99"/>
      <c r="V589" s="32"/>
    </row>
    <row r="590" spans="1:22" s="37" customFormat="1" ht="14.25" customHeight="1" x14ac:dyDescent="0.2">
      <c r="A590" s="32"/>
      <c r="B590" s="82"/>
      <c r="C590" s="82"/>
      <c r="L590" s="32"/>
      <c r="R590" s="99"/>
      <c r="V590" s="32"/>
    </row>
    <row r="591" spans="1:22" s="37" customFormat="1" ht="14.25" customHeight="1" x14ac:dyDescent="0.2">
      <c r="A591" s="32"/>
      <c r="B591" s="82"/>
      <c r="C591" s="82"/>
      <c r="L591" s="32"/>
      <c r="R591" s="99"/>
      <c r="V591" s="32"/>
    </row>
    <row r="592" spans="1:22" s="37" customFormat="1" ht="14.25" customHeight="1" x14ac:dyDescent="0.2">
      <c r="A592" s="32"/>
      <c r="B592" s="82"/>
      <c r="C592" s="82"/>
      <c r="L592" s="32"/>
      <c r="R592" s="99"/>
      <c r="V592" s="32"/>
    </row>
    <row r="593" spans="1:22" s="37" customFormat="1" ht="14.25" customHeight="1" x14ac:dyDescent="0.2">
      <c r="A593" s="32"/>
      <c r="B593" s="82"/>
      <c r="C593" s="82"/>
      <c r="L593" s="32"/>
      <c r="R593" s="99"/>
      <c r="V593" s="32"/>
    </row>
    <row r="594" spans="1:22" s="37" customFormat="1" ht="14.25" customHeight="1" x14ac:dyDescent="0.2">
      <c r="A594" s="32"/>
      <c r="B594" s="82"/>
      <c r="C594" s="82"/>
      <c r="L594" s="32"/>
      <c r="R594" s="99"/>
      <c r="V594" s="32"/>
    </row>
    <row r="595" spans="1:22" s="37" customFormat="1" ht="14.25" customHeight="1" x14ac:dyDescent="0.2">
      <c r="A595" s="32"/>
      <c r="B595" s="82"/>
      <c r="C595" s="82"/>
      <c r="L595" s="32"/>
      <c r="R595" s="99"/>
      <c r="V595" s="32"/>
    </row>
    <row r="596" spans="1:22" s="37" customFormat="1" ht="14.25" customHeight="1" x14ac:dyDescent="0.2">
      <c r="A596" s="32"/>
      <c r="B596" s="82"/>
      <c r="C596" s="82"/>
      <c r="L596" s="32"/>
      <c r="R596" s="99"/>
      <c r="V596" s="32"/>
    </row>
    <row r="597" spans="1:22" s="37" customFormat="1" ht="14.25" customHeight="1" x14ac:dyDescent="0.2">
      <c r="A597" s="32"/>
      <c r="B597" s="82"/>
      <c r="C597" s="82"/>
      <c r="L597" s="32"/>
      <c r="R597" s="99"/>
      <c r="V597" s="32"/>
    </row>
    <row r="598" spans="1:22" s="37" customFormat="1" ht="14.25" customHeight="1" x14ac:dyDescent="0.2">
      <c r="A598" s="32"/>
      <c r="B598" s="82"/>
      <c r="C598" s="82"/>
      <c r="L598" s="32"/>
      <c r="R598" s="99"/>
      <c r="V598" s="32"/>
    </row>
    <row r="599" spans="1:22" s="37" customFormat="1" ht="14.25" customHeight="1" x14ac:dyDescent="0.2">
      <c r="A599" s="32"/>
      <c r="B599" s="82"/>
      <c r="C599" s="82"/>
      <c r="L599" s="32"/>
      <c r="R599" s="99"/>
      <c r="V599" s="32"/>
    </row>
    <row r="600" spans="1:22" s="37" customFormat="1" ht="14.25" customHeight="1" x14ac:dyDescent="0.2">
      <c r="A600" s="32"/>
      <c r="B600" s="82"/>
      <c r="C600" s="82"/>
      <c r="L600" s="32"/>
      <c r="R600" s="99"/>
      <c r="V600" s="32"/>
    </row>
    <row r="601" spans="1:22" s="37" customFormat="1" ht="14.25" customHeight="1" x14ac:dyDescent="0.2">
      <c r="A601" s="32"/>
      <c r="B601" s="82"/>
      <c r="C601" s="82"/>
      <c r="L601" s="32"/>
      <c r="R601" s="99"/>
      <c r="V601" s="32"/>
    </row>
    <row r="602" spans="1:22" s="37" customFormat="1" ht="14.25" customHeight="1" x14ac:dyDescent="0.2">
      <c r="A602" s="32"/>
      <c r="B602" s="82"/>
      <c r="C602" s="82"/>
      <c r="L602" s="32"/>
      <c r="R602" s="99"/>
      <c r="V602" s="32"/>
    </row>
    <row r="603" spans="1:22" s="37" customFormat="1" ht="14.25" customHeight="1" x14ac:dyDescent="0.2">
      <c r="A603" s="32"/>
      <c r="B603" s="82"/>
      <c r="C603" s="82"/>
      <c r="L603" s="32"/>
      <c r="R603" s="99"/>
      <c r="V603" s="32"/>
    </row>
    <row r="604" spans="1:22" s="37" customFormat="1" ht="14.25" customHeight="1" x14ac:dyDescent="0.2">
      <c r="A604" s="32"/>
      <c r="B604" s="82"/>
      <c r="C604" s="82"/>
      <c r="L604" s="32"/>
      <c r="R604" s="99"/>
      <c r="V604" s="32"/>
    </row>
    <row r="605" spans="1:22" s="37" customFormat="1" ht="14.25" customHeight="1" x14ac:dyDescent="0.2">
      <c r="A605" s="32"/>
      <c r="B605" s="82"/>
      <c r="C605" s="82"/>
      <c r="L605" s="32"/>
      <c r="R605" s="99"/>
      <c r="V605" s="32"/>
    </row>
    <row r="606" spans="1:22" s="37" customFormat="1" ht="14.25" customHeight="1" x14ac:dyDescent="0.2">
      <c r="A606" s="32"/>
      <c r="B606" s="82"/>
      <c r="C606" s="82"/>
      <c r="L606" s="32"/>
      <c r="R606" s="99"/>
      <c r="V606" s="32"/>
    </row>
    <row r="607" spans="1:22" s="37" customFormat="1" ht="14.25" customHeight="1" x14ac:dyDescent="0.2">
      <c r="A607" s="32"/>
      <c r="B607" s="82"/>
      <c r="C607" s="82"/>
      <c r="L607" s="32"/>
      <c r="R607" s="99"/>
      <c r="V607" s="32"/>
    </row>
    <row r="608" spans="1:22" s="37" customFormat="1" ht="14.25" customHeight="1" x14ac:dyDescent="0.2">
      <c r="A608" s="32"/>
      <c r="B608" s="82"/>
      <c r="C608" s="82"/>
      <c r="L608" s="32"/>
      <c r="R608" s="99"/>
      <c r="V608" s="32"/>
    </row>
    <row r="609" spans="1:22" s="37" customFormat="1" ht="14.25" customHeight="1" x14ac:dyDescent="0.2">
      <c r="A609" s="32"/>
      <c r="B609" s="82"/>
      <c r="C609" s="82"/>
      <c r="L609" s="32"/>
      <c r="R609" s="99"/>
      <c r="V609" s="32"/>
    </row>
    <row r="610" spans="1:22" s="37" customFormat="1" ht="14.25" customHeight="1" x14ac:dyDescent="0.2">
      <c r="A610" s="32"/>
      <c r="B610" s="82"/>
      <c r="C610" s="82"/>
      <c r="L610" s="32"/>
      <c r="R610" s="99"/>
      <c r="V610" s="32"/>
    </row>
    <row r="611" spans="1:22" s="37" customFormat="1" ht="14.25" customHeight="1" x14ac:dyDescent="0.2">
      <c r="A611" s="32"/>
      <c r="B611" s="82"/>
      <c r="C611" s="82"/>
      <c r="L611" s="32"/>
      <c r="R611" s="99"/>
      <c r="V611" s="32"/>
    </row>
    <row r="612" spans="1:22" s="37" customFormat="1" ht="14.25" customHeight="1" x14ac:dyDescent="0.2">
      <c r="A612" s="32"/>
      <c r="B612" s="82"/>
      <c r="C612" s="82"/>
      <c r="L612" s="32"/>
      <c r="R612" s="99"/>
      <c r="V612" s="32"/>
    </row>
    <row r="613" spans="1:22" s="37" customFormat="1" ht="14.25" customHeight="1" x14ac:dyDescent="0.2">
      <c r="A613" s="32"/>
      <c r="B613" s="82"/>
      <c r="C613" s="82"/>
      <c r="L613" s="32"/>
      <c r="R613" s="99"/>
      <c r="V613" s="32"/>
    </row>
    <row r="614" spans="1:22" s="37" customFormat="1" ht="14.25" customHeight="1" x14ac:dyDescent="0.2">
      <c r="A614" s="32"/>
      <c r="B614" s="82"/>
      <c r="C614" s="82"/>
      <c r="L614" s="32"/>
      <c r="R614" s="99"/>
      <c r="V614" s="32"/>
    </row>
    <row r="615" spans="1:22" s="37" customFormat="1" ht="14.25" customHeight="1" x14ac:dyDescent="0.2">
      <c r="A615" s="32"/>
      <c r="B615" s="82"/>
      <c r="C615" s="82"/>
      <c r="L615" s="32"/>
      <c r="R615" s="99"/>
      <c r="V615" s="32"/>
    </row>
    <row r="616" spans="1:22" s="37" customFormat="1" ht="14.25" customHeight="1" x14ac:dyDescent="0.2">
      <c r="A616" s="32"/>
      <c r="B616" s="82"/>
      <c r="C616" s="82"/>
      <c r="L616" s="32"/>
      <c r="R616" s="99"/>
      <c r="V616" s="32"/>
    </row>
    <row r="617" spans="1:22" s="37" customFormat="1" ht="14.25" customHeight="1" x14ac:dyDescent="0.2">
      <c r="A617" s="32"/>
      <c r="B617" s="82"/>
      <c r="C617" s="82"/>
      <c r="L617" s="32"/>
      <c r="R617" s="99"/>
      <c r="V617" s="32"/>
    </row>
    <row r="618" spans="1:22" s="37" customFormat="1" ht="14.25" customHeight="1" x14ac:dyDescent="0.2">
      <c r="A618" s="32"/>
      <c r="B618" s="82"/>
      <c r="C618" s="82"/>
      <c r="L618" s="32"/>
      <c r="R618" s="99"/>
      <c r="V618" s="32"/>
    </row>
    <row r="619" spans="1:22" s="37" customFormat="1" ht="14.25" customHeight="1" x14ac:dyDescent="0.2">
      <c r="A619" s="32"/>
      <c r="B619" s="82"/>
      <c r="C619" s="82"/>
      <c r="L619" s="32"/>
      <c r="R619" s="99"/>
      <c r="V619" s="32"/>
    </row>
    <row r="620" spans="1:22" s="37" customFormat="1" ht="14.25" customHeight="1" x14ac:dyDescent="0.2">
      <c r="A620" s="32"/>
      <c r="B620" s="82"/>
      <c r="C620" s="82"/>
      <c r="L620" s="32"/>
      <c r="R620" s="99"/>
      <c r="V620" s="32"/>
    </row>
    <row r="621" spans="1:22" s="37" customFormat="1" ht="14.25" customHeight="1" x14ac:dyDescent="0.2">
      <c r="A621" s="32"/>
      <c r="B621" s="82"/>
      <c r="C621" s="82"/>
      <c r="L621" s="32"/>
      <c r="R621" s="99"/>
      <c r="V621" s="32"/>
    </row>
    <row r="622" spans="1:22" s="37" customFormat="1" ht="14.25" customHeight="1" x14ac:dyDescent="0.2">
      <c r="A622" s="32"/>
      <c r="B622" s="82"/>
      <c r="C622" s="82"/>
      <c r="L622" s="32"/>
      <c r="R622" s="99"/>
      <c r="V622" s="32"/>
    </row>
    <row r="623" spans="1:22" s="37" customFormat="1" ht="14.25" customHeight="1" x14ac:dyDescent="0.2">
      <c r="A623" s="32"/>
      <c r="B623" s="82"/>
      <c r="C623" s="82"/>
      <c r="L623" s="32"/>
      <c r="R623" s="99"/>
      <c r="V623" s="32"/>
    </row>
    <row r="624" spans="1:22" s="37" customFormat="1" ht="14.25" customHeight="1" x14ac:dyDescent="0.2">
      <c r="A624" s="32"/>
      <c r="B624" s="82"/>
      <c r="C624" s="82"/>
      <c r="L624" s="32"/>
      <c r="R624" s="99"/>
      <c r="V624" s="32"/>
    </row>
    <row r="625" spans="1:22" s="37" customFormat="1" ht="14.25" customHeight="1" x14ac:dyDescent="0.2">
      <c r="A625" s="32"/>
      <c r="B625" s="82"/>
      <c r="C625" s="82"/>
      <c r="L625" s="32"/>
      <c r="R625" s="99"/>
      <c r="V625" s="32"/>
    </row>
    <row r="626" spans="1:22" s="37" customFormat="1" ht="14.25" customHeight="1" x14ac:dyDescent="0.2">
      <c r="A626" s="32"/>
      <c r="B626" s="82"/>
      <c r="C626" s="82"/>
      <c r="L626" s="32"/>
      <c r="R626" s="99"/>
      <c r="V626" s="32"/>
    </row>
    <row r="627" spans="1:22" s="37" customFormat="1" ht="14.25" customHeight="1" x14ac:dyDescent="0.2">
      <c r="A627" s="32"/>
      <c r="B627" s="82"/>
      <c r="C627" s="82"/>
      <c r="L627" s="32"/>
      <c r="R627" s="99"/>
      <c r="V627" s="32"/>
    </row>
    <row r="628" spans="1:22" s="37" customFormat="1" ht="14.25" customHeight="1" x14ac:dyDescent="0.2">
      <c r="A628" s="32"/>
      <c r="B628" s="82"/>
      <c r="C628" s="82"/>
      <c r="L628" s="32"/>
      <c r="R628" s="99"/>
      <c r="V628" s="32"/>
    </row>
    <row r="629" spans="1:22" s="37" customFormat="1" ht="14.25" customHeight="1" x14ac:dyDescent="0.2">
      <c r="A629" s="32"/>
      <c r="B629" s="82"/>
      <c r="C629" s="82"/>
      <c r="L629" s="32"/>
      <c r="R629" s="99"/>
      <c r="V629" s="32"/>
    </row>
    <row r="630" spans="1:22" s="37" customFormat="1" ht="14.25" customHeight="1" x14ac:dyDescent="0.2">
      <c r="A630" s="32"/>
      <c r="B630" s="82"/>
      <c r="C630" s="82"/>
      <c r="L630" s="32"/>
      <c r="R630" s="99"/>
      <c r="V630" s="32"/>
    </row>
    <row r="631" spans="1:22" s="37" customFormat="1" ht="14.25" customHeight="1" x14ac:dyDescent="0.2">
      <c r="A631" s="32"/>
      <c r="B631" s="82"/>
      <c r="C631" s="82"/>
      <c r="L631" s="32"/>
      <c r="R631" s="99"/>
      <c r="V631" s="32"/>
    </row>
    <row r="632" spans="1:22" s="37" customFormat="1" ht="14.25" customHeight="1" x14ac:dyDescent="0.2">
      <c r="A632" s="32"/>
      <c r="B632" s="82"/>
      <c r="C632" s="82"/>
      <c r="L632" s="32"/>
      <c r="R632" s="99"/>
      <c r="V632" s="32"/>
    </row>
    <row r="633" spans="1:22" s="37" customFormat="1" ht="14.25" customHeight="1" x14ac:dyDescent="0.2">
      <c r="A633" s="32"/>
      <c r="B633" s="82"/>
      <c r="C633" s="82"/>
      <c r="L633" s="32"/>
      <c r="R633" s="99"/>
      <c r="V633" s="32"/>
    </row>
    <row r="634" spans="1:22" s="37" customFormat="1" ht="14.25" customHeight="1" x14ac:dyDescent="0.2">
      <c r="A634" s="32"/>
      <c r="B634" s="82"/>
      <c r="C634" s="82"/>
      <c r="L634" s="32"/>
      <c r="R634" s="99"/>
      <c r="V634" s="32"/>
    </row>
    <row r="635" spans="1:22" s="37" customFormat="1" ht="14.25" customHeight="1" x14ac:dyDescent="0.2">
      <c r="A635" s="32"/>
      <c r="B635" s="82"/>
      <c r="C635" s="82"/>
      <c r="L635" s="32"/>
      <c r="R635" s="99"/>
      <c r="V635" s="32"/>
    </row>
    <row r="636" spans="1:22" s="37" customFormat="1" ht="14.25" customHeight="1" x14ac:dyDescent="0.2">
      <c r="A636" s="32"/>
      <c r="B636" s="82"/>
      <c r="C636" s="82"/>
      <c r="L636" s="32"/>
      <c r="R636" s="99"/>
      <c r="V636" s="32"/>
    </row>
    <row r="637" spans="1:22" s="37" customFormat="1" ht="14.25" customHeight="1" x14ac:dyDescent="0.2">
      <c r="A637" s="32"/>
      <c r="B637" s="82"/>
      <c r="C637" s="82"/>
      <c r="L637" s="32"/>
      <c r="R637" s="99"/>
      <c r="V637" s="32"/>
    </row>
    <row r="638" spans="1:22" s="37" customFormat="1" ht="14.25" customHeight="1" x14ac:dyDescent="0.2">
      <c r="A638" s="32"/>
      <c r="B638" s="82"/>
      <c r="C638" s="82"/>
      <c r="L638" s="32"/>
      <c r="R638" s="99"/>
      <c r="V638" s="32"/>
    </row>
    <row r="639" spans="1:22" s="37" customFormat="1" ht="14.25" customHeight="1" x14ac:dyDescent="0.2">
      <c r="A639" s="32"/>
      <c r="B639" s="82"/>
      <c r="C639" s="82"/>
      <c r="L639" s="32"/>
      <c r="R639" s="99"/>
      <c r="V639" s="32"/>
    </row>
    <row r="640" spans="1:22" s="37" customFormat="1" ht="14.25" customHeight="1" x14ac:dyDescent="0.2">
      <c r="A640" s="32"/>
      <c r="B640" s="82"/>
      <c r="C640" s="82"/>
      <c r="L640" s="32"/>
      <c r="R640" s="99"/>
      <c r="V640" s="32"/>
    </row>
    <row r="641" spans="1:22" s="37" customFormat="1" ht="14.25" customHeight="1" x14ac:dyDescent="0.2">
      <c r="A641" s="32"/>
      <c r="B641" s="82"/>
      <c r="C641" s="82"/>
      <c r="L641" s="32"/>
      <c r="R641" s="99"/>
      <c r="V641" s="32"/>
    </row>
    <row r="642" spans="1:22" s="37" customFormat="1" ht="14.25" customHeight="1" x14ac:dyDescent="0.2">
      <c r="A642" s="32"/>
      <c r="B642" s="82"/>
      <c r="C642" s="82"/>
      <c r="L642" s="32"/>
      <c r="R642" s="99"/>
      <c r="V642" s="32"/>
    </row>
    <row r="643" spans="1:22" s="37" customFormat="1" ht="14.25" customHeight="1" x14ac:dyDescent="0.2">
      <c r="A643" s="32"/>
      <c r="B643" s="82"/>
      <c r="C643" s="82"/>
      <c r="L643" s="32"/>
      <c r="R643" s="99"/>
      <c r="V643" s="32"/>
    </row>
    <row r="644" spans="1:22" s="37" customFormat="1" ht="14.25" customHeight="1" x14ac:dyDescent="0.2">
      <c r="A644" s="32"/>
      <c r="B644" s="82"/>
      <c r="C644" s="82"/>
      <c r="L644" s="32"/>
      <c r="R644" s="99"/>
      <c r="V644" s="32"/>
    </row>
    <row r="645" spans="1:22" s="37" customFormat="1" ht="14.25" customHeight="1" x14ac:dyDescent="0.2">
      <c r="A645" s="32"/>
      <c r="B645" s="82"/>
      <c r="C645" s="82"/>
      <c r="L645" s="32"/>
      <c r="R645" s="99"/>
      <c r="V645" s="32"/>
    </row>
    <row r="646" spans="1:22" s="37" customFormat="1" ht="14.25" customHeight="1" x14ac:dyDescent="0.2">
      <c r="A646" s="32"/>
      <c r="B646" s="82"/>
      <c r="C646" s="82"/>
      <c r="L646" s="32"/>
      <c r="R646" s="99"/>
      <c r="V646" s="32"/>
    </row>
    <row r="647" spans="1:22" s="37" customFormat="1" ht="14.25" customHeight="1" x14ac:dyDescent="0.2">
      <c r="A647" s="32"/>
      <c r="B647" s="82"/>
      <c r="C647" s="82"/>
      <c r="L647" s="32"/>
      <c r="R647" s="99"/>
      <c r="V647" s="32"/>
    </row>
    <row r="648" spans="1:22" s="37" customFormat="1" ht="14.25" customHeight="1" x14ac:dyDescent="0.2">
      <c r="A648" s="32"/>
      <c r="B648" s="82"/>
      <c r="C648" s="82"/>
      <c r="L648" s="32"/>
      <c r="R648" s="99"/>
      <c r="V648" s="32"/>
    </row>
    <row r="649" spans="1:22" s="37" customFormat="1" ht="14.25" customHeight="1" x14ac:dyDescent="0.2">
      <c r="A649" s="32"/>
      <c r="B649" s="82"/>
      <c r="C649" s="82"/>
      <c r="L649" s="32"/>
      <c r="R649" s="99"/>
      <c r="V649" s="32"/>
    </row>
    <row r="650" spans="1:22" s="37" customFormat="1" ht="14.25" customHeight="1" x14ac:dyDescent="0.2">
      <c r="A650" s="32"/>
      <c r="B650" s="82"/>
      <c r="C650" s="82"/>
      <c r="L650" s="32"/>
      <c r="R650" s="99"/>
      <c r="V650" s="32"/>
    </row>
    <row r="651" spans="1:22" s="37" customFormat="1" ht="14.25" customHeight="1" x14ac:dyDescent="0.2">
      <c r="A651" s="32"/>
      <c r="B651" s="82"/>
      <c r="C651" s="82"/>
      <c r="L651" s="32"/>
      <c r="R651" s="99"/>
      <c r="V651" s="32"/>
    </row>
    <row r="652" spans="1:22" s="37" customFormat="1" ht="14.25" customHeight="1" x14ac:dyDescent="0.2">
      <c r="A652" s="32"/>
      <c r="B652" s="82"/>
      <c r="C652" s="82"/>
      <c r="L652" s="32"/>
      <c r="R652" s="99"/>
      <c r="V652" s="32"/>
    </row>
    <row r="653" spans="1:22" s="37" customFormat="1" ht="14.25" customHeight="1" x14ac:dyDescent="0.2">
      <c r="A653" s="32"/>
      <c r="B653" s="82"/>
      <c r="C653" s="82"/>
      <c r="L653" s="32"/>
      <c r="R653" s="99"/>
      <c r="V653" s="32"/>
    </row>
    <row r="654" spans="1:22" s="37" customFormat="1" ht="14.25" customHeight="1" x14ac:dyDescent="0.2">
      <c r="A654" s="32"/>
      <c r="B654" s="82"/>
      <c r="C654" s="82"/>
      <c r="L654" s="32"/>
      <c r="R654" s="99"/>
      <c r="V654" s="32"/>
    </row>
    <row r="655" spans="1:22" s="37" customFormat="1" ht="14.25" customHeight="1" x14ac:dyDescent="0.2">
      <c r="A655" s="32"/>
      <c r="B655" s="82"/>
      <c r="C655" s="82"/>
      <c r="L655" s="32"/>
      <c r="R655" s="99"/>
      <c r="V655" s="32"/>
    </row>
    <row r="656" spans="1:22" s="37" customFormat="1" ht="14.25" customHeight="1" x14ac:dyDescent="0.2">
      <c r="A656" s="32"/>
      <c r="B656" s="82"/>
      <c r="C656" s="82"/>
      <c r="L656" s="32"/>
      <c r="R656" s="99"/>
      <c r="V656" s="32"/>
    </row>
    <row r="657" spans="1:22" s="37" customFormat="1" ht="14.25" customHeight="1" x14ac:dyDescent="0.2">
      <c r="A657" s="32"/>
      <c r="B657" s="82"/>
      <c r="C657" s="82"/>
      <c r="L657" s="32"/>
      <c r="R657" s="99"/>
      <c r="V657" s="32"/>
    </row>
    <row r="658" spans="1:22" s="37" customFormat="1" ht="14.25" customHeight="1" x14ac:dyDescent="0.2">
      <c r="A658" s="32"/>
      <c r="B658" s="82"/>
      <c r="C658" s="82"/>
      <c r="L658" s="32"/>
      <c r="R658" s="99"/>
      <c r="V658" s="32"/>
    </row>
    <row r="659" spans="1:22" s="37" customFormat="1" ht="14.25" customHeight="1" x14ac:dyDescent="0.2">
      <c r="A659" s="32"/>
      <c r="B659" s="82"/>
      <c r="C659" s="82"/>
      <c r="L659" s="32"/>
      <c r="R659" s="99"/>
      <c r="V659" s="32"/>
    </row>
    <row r="660" spans="1:22" s="37" customFormat="1" ht="14.25" customHeight="1" x14ac:dyDescent="0.2">
      <c r="A660" s="32"/>
      <c r="B660" s="82"/>
      <c r="C660" s="82"/>
      <c r="L660" s="32"/>
      <c r="R660" s="99"/>
      <c r="V660" s="32"/>
    </row>
    <row r="661" spans="1:22" s="37" customFormat="1" ht="14.25" customHeight="1" x14ac:dyDescent="0.2">
      <c r="A661" s="32"/>
      <c r="B661" s="82"/>
      <c r="C661" s="82"/>
      <c r="L661" s="32"/>
      <c r="R661" s="99"/>
      <c r="V661" s="32"/>
    </row>
    <row r="662" spans="1:22" s="37" customFormat="1" ht="14.25" customHeight="1" x14ac:dyDescent="0.2">
      <c r="A662" s="32"/>
      <c r="B662" s="82"/>
      <c r="C662" s="82"/>
      <c r="L662" s="32"/>
      <c r="R662" s="99"/>
      <c r="V662" s="32"/>
    </row>
    <row r="663" spans="1:22" s="37" customFormat="1" ht="14.25" customHeight="1" x14ac:dyDescent="0.2">
      <c r="A663" s="32"/>
      <c r="B663" s="82"/>
      <c r="C663" s="82"/>
      <c r="L663" s="32"/>
      <c r="R663" s="99"/>
      <c r="V663" s="32"/>
    </row>
    <row r="664" spans="1:22" s="37" customFormat="1" ht="14.25" customHeight="1" x14ac:dyDescent="0.2">
      <c r="A664" s="32"/>
      <c r="B664" s="82"/>
      <c r="C664" s="82"/>
      <c r="L664" s="32"/>
      <c r="R664" s="99"/>
      <c r="V664" s="32"/>
    </row>
    <row r="665" spans="1:22" s="37" customFormat="1" ht="14.25" customHeight="1" x14ac:dyDescent="0.2">
      <c r="A665" s="32"/>
      <c r="B665" s="82"/>
      <c r="C665" s="82"/>
      <c r="L665" s="32"/>
      <c r="R665" s="99"/>
      <c r="V665" s="32"/>
    </row>
    <row r="666" spans="1:22" s="37" customFormat="1" ht="14.25" customHeight="1" x14ac:dyDescent="0.2">
      <c r="A666" s="32"/>
      <c r="B666" s="82"/>
      <c r="C666" s="82"/>
      <c r="L666" s="32"/>
      <c r="R666" s="99"/>
      <c r="V666" s="32"/>
    </row>
    <row r="667" spans="1:22" s="37" customFormat="1" ht="14.25" customHeight="1" x14ac:dyDescent="0.2">
      <c r="A667" s="32"/>
      <c r="B667" s="82"/>
      <c r="C667" s="82"/>
      <c r="L667" s="32"/>
      <c r="R667" s="99"/>
      <c r="V667" s="32"/>
    </row>
    <row r="668" spans="1:22" s="37" customFormat="1" ht="14.25" customHeight="1" x14ac:dyDescent="0.2">
      <c r="A668" s="32"/>
      <c r="B668" s="82"/>
      <c r="C668" s="82"/>
      <c r="L668" s="32"/>
      <c r="R668" s="99"/>
      <c r="V668" s="32"/>
    </row>
    <row r="669" spans="1:22" s="37" customFormat="1" ht="14.25" customHeight="1" x14ac:dyDescent="0.2">
      <c r="A669" s="32"/>
      <c r="B669" s="82"/>
      <c r="C669" s="82"/>
      <c r="L669" s="32"/>
      <c r="R669" s="99"/>
      <c r="V669" s="32"/>
    </row>
    <row r="670" spans="1:22" s="37" customFormat="1" ht="14.25" customHeight="1" x14ac:dyDescent="0.2">
      <c r="A670" s="32"/>
      <c r="B670" s="82"/>
      <c r="C670" s="82"/>
      <c r="L670" s="32"/>
      <c r="R670" s="99"/>
      <c r="V670" s="32"/>
    </row>
    <row r="671" spans="1:22" s="37" customFormat="1" ht="14.25" customHeight="1" x14ac:dyDescent="0.2">
      <c r="A671" s="32"/>
      <c r="B671" s="82"/>
      <c r="C671" s="82"/>
      <c r="L671" s="32"/>
      <c r="R671" s="99"/>
      <c r="V671" s="32"/>
    </row>
    <row r="672" spans="1:22" s="37" customFormat="1" ht="14.25" customHeight="1" x14ac:dyDescent="0.2">
      <c r="A672" s="32"/>
      <c r="B672" s="82"/>
      <c r="C672" s="82"/>
      <c r="L672" s="32"/>
      <c r="R672" s="99"/>
      <c r="V672" s="32"/>
    </row>
    <row r="673" spans="1:22" s="37" customFormat="1" ht="14.25" customHeight="1" x14ac:dyDescent="0.2">
      <c r="A673" s="32"/>
      <c r="B673" s="82"/>
      <c r="C673" s="82"/>
      <c r="L673" s="32"/>
      <c r="R673" s="99"/>
      <c r="V673" s="32"/>
    </row>
    <row r="674" spans="1:22" s="37" customFormat="1" ht="14.25" customHeight="1" x14ac:dyDescent="0.2">
      <c r="A674" s="32"/>
      <c r="B674" s="82"/>
      <c r="C674" s="82"/>
      <c r="L674" s="32"/>
      <c r="R674" s="99"/>
      <c r="V674" s="32"/>
    </row>
    <row r="675" spans="1:22" s="37" customFormat="1" ht="14.25" customHeight="1" x14ac:dyDescent="0.2">
      <c r="A675" s="32"/>
      <c r="B675" s="82"/>
      <c r="C675" s="82"/>
      <c r="L675" s="32"/>
      <c r="R675" s="99"/>
      <c r="V675" s="32"/>
    </row>
    <row r="676" spans="1:22" s="37" customFormat="1" ht="14.25" customHeight="1" x14ac:dyDescent="0.2">
      <c r="A676" s="32"/>
      <c r="B676" s="82"/>
      <c r="C676" s="82"/>
      <c r="L676" s="32"/>
      <c r="R676" s="99"/>
      <c r="V676" s="32"/>
    </row>
    <row r="677" spans="1:22" s="37" customFormat="1" ht="14.25" customHeight="1" x14ac:dyDescent="0.2">
      <c r="A677" s="32"/>
      <c r="B677" s="82"/>
      <c r="C677" s="82"/>
      <c r="L677" s="32"/>
      <c r="R677" s="99"/>
      <c r="V677" s="32"/>
    </row>
    <row r="678" spans="1:22" s="37" customFormat="1" ht="14.25" customHeight="1" x14ac:dyDescent="0.2">
      <c r="A678" s="32"/>
      <c r="B678" s="82"/>
      <c r="C678" s="82"/>
      <c r="L678" s="32"/>
      <c r="R678" s="99"/>
      <c r="V678" s="32"/>
    </row>
    <row r="679" spans="1:22" s="37" customFormat="1" ht="14.25" customHeight="1" x14ac:dyDescent="0.2">
      <c r="A679" s="32"/>
      <c r="B679" s="82"/>
      <c r="C679" s="82"/>
      <c r="L679" s="32"/>
      <c r="R679" s="99"/>
      <c r="V679" s="32"/>
    </row>
    <row r="680" spans="1:22" s="37" customFormat="1" ht="14.25" customHeight="1" x14ac:dyDescent="0.2">
      <c r="A680" s="32"/>
      <c r="B680" s="82"/>
      <c r="C680" s="82"/>
      <c r="L680" s="32"/>
      <c r="R680" s="99"/>
      <c r="V680" s="32"/>
    </row>
    <row r="681" spans="1:22" s="37" customFormat="1" ht="14.25" customHeight="1" x14ac:dyDescent="0.2">
      <c r="A681" s="32"/>
      <c r="B681" s="82"/>
      <c r="C681" s="82"/>
      <c r="L681" s="32"/>
      <c r="R681" s="99"/>
      <c r="V681" s="32"/>
    </row>
    <row r="682" spans="1:22" s="37" customFormat="1" ht="14.25" customHeight="1" x14ac:dyDescent="0.2">
      <c r="A682" s="32"/>
      <c r="B682" s="82"/>
      <c r="C682" s="82"/>
      <c r="L682" s="32"/>
      <c r="R682" s="99"/>
      <c r="V682" s="32"/>
    </row>
    <row r="683" spans="1:22" s="37" customFormat="1" ht="14.25" customHeight="1" x14ac:dyDescent="0.2">
      <c r="A683" s="32"/>
      <c r="B683" s="82"/>
      <c r="C683" s="82"/>
      <c r="L683" s="32"/>
      <c r="R683" s="99"/>
      <c r="V683" s="32"/>
    </row>
    <row r="684" spans="1:22" s="37" customFormat="1" ht="14.25" customHeight="1" x14ac:dyDescent="0.2">
      <c r="A684" s="32"/>
      <c r="B684" s="82"/>
      <c r="C684" s="82"/>
      <c r="L684" s="32"/>
      <c r="R684" s="99"/>
      <c r="V684" s="32"/>
    </row>
    <row r="685" spans="1:22" s="37" customFormat="1" ht="14.25" customHeight="1" x14ac:dyDescent="0.2">
      <c r="A685" s="32"/>
      <c r="B685" s="82"/>
      <c r="C685" s="82"/>
      <c r="L685" s="32"/>
      <c r="R685" s="99"/>
      <c r="V685" s="32"/>
    </row>
    <row r="686" spans="1:22" s="37" customFormat="1" ht="14.25" customHeight="1" x14ac:dyDescent="0.2">
      <c r="A686" s="32"/>
      <c r="B686" s="82"/>
      <c r="C686" s="82"/>
      <c r="L686" s="32"/>
      <c r="R686" s="99"/>
      <c r="V686" s="32"/>
    </row>
    <row r="687" spans="1:22" s="37" customFormat="1" ht="14.25" customHeight="1" x14ac:dyDescent="0.2">
      <c r="A687" s="32"/>
      <c r="B687" s="82"/>
      <c r="C687" s="82"/>
      <c r="L687" s="32"/>
      <c r="R687" s="99"/>
      <c r="V687" s="32"/>
    </row>
    <row r="688" spans="1:22" s="37" customFormat="1" ht="14.25" customHeight="1" x14ac:dyDescent="0.2">
      <c r="A688" s="32"/>
      <c r="B688" s="82"/>
      <c r="C688" s="82"/>
      <c r="L688" s="32"/>
      <c r="R688" s="99"/>
      <c r="V688" s="32"/>
    </row>
    <row r="689" spans="1:22" s="37" customFormat="1" ht="14.25" customHeight="1" x14ac:dyDescent="0.2">
      <c r="A689" s="32"/>
      <c r="B689" s="82"/>
      <c r="C689" s="82"/>
      <c r="L689" s="32"/>
      <c r="R689" s="99"/>
      <c r="V689" s="32"/>
    </row>
    <row r="690" spans="1:22" s="37" customFormat="1" ht="14.25" customHeight="1" x14ac:dyDescent="0.2">
      <c r="A690" s="32"/>
      <c r="B690" s="82"/>
      <c r="C690" s="82"/>
      <c r="L690" s="32"/>
      <c r="R690" s="99"/>
      <c r="V690" s="32"/>
    </row>
    <row r="691" spans="1:22" s="37" customFormat="1" ht="14.25" customHeight="1" x14ac:dyDescent="0.2">
      <c r="A691" s="32"/>
      <c r="B691" s="82"/>
      <c r="C691" s="82"/>
      <c r="L691" s="32"/>
      <c r="R691" s="99"/>
      <c r="V691" s="32"/>
    </row>
    <row r="692" spans="1:22" s="37" customFormat="1" ht="14.25" customHeight="1" x14ac:dyDescent="0.2">
      <c r="A692" s="32"/>
      <c r="B692" s="82"/>
      <c r="C692" s="82"/>
      <c r="L692" s="32"/>
      <c r="R692" s="99"/>
      <c r="V692" s="32"/>
    </row>
    <row r="693" spans="1:22" s="37" customFormat="1" ht="14.25" customHeight="1" x14ac:dyDescent="0.2">
      <c r="A693" s="32"/>
      <c r="B693" s="82"/>
      <c r="C693" s="82"/>
      <c r="L693" s="32"/>
      <c r="R693" s="99"/>
      <c r="V693" s="32"/>
    </row>
    <row r="694" spans="1:22" s="37" customFormat="1" ht="14.25" customHeight="1" x14ac:dyDescent="0.2">
      <c r="A694" s="32"/>
      <c r="B694" s="82"/>
      <c r="C694" s="82"/>
      <c r="L694" s="32"/>
      <c r="R694" s="99"/>
      <c r="V694" s="32"/>
    </row>
    <row r="695" spans="1:22" s="37" customFormat="1" ht="14.25" customHeight="1" x14ac:dyDescent="0.2">
      <c r="A695" s="32"/>
      <c r="B695" s="82"/>
      <c r="C695" s="82"/>
      <c r="L695" s="32"/>
      <c r="R695" s="99"/>
      <c r="V695" s="32"/>
    </row>
    <row r="696" spans="1:22" s="37" customFormat="1" ht="14.25" customHeight="1" x14ac:dyDescent="0.2">
      <c r="A696" s="32"/>
      <c r="B696" s="82"/>
      <c r="C696" s="82"/>
      <c r="L696" s="32"/>
      <c r="R696" s="99"/>
      <c r="V696" s="32"/>
    </row>
    <row r="697" spans="1:22" s="37" customFormat="1" ht="14.25" customHeight="1" x14ac:dyDescent="0.2">
      <c r="A697" s="32"/>
      <c r="B697" s="82"/>
      <c r="C697" s="82"/>
      <c r="L697" s="32"/>
      <c r="R697" s="99"/>
      <c r="V697" s="32"/>
    </row>
    <row r="698" spans="1:22" s="37" customFormat="1" ht="14.25" customHeight="1" x14ac:dyDescent="0.2">
      <c r="A698" s="32"/>
      <c r="B698" s="82"/>
      <c r="C698" s="82"/>
      <c r="L698" s="32"/>
      <c r="R698" s="99"/>
      <c r="V698" s="32"/>
    </row>
    <row r="699" spans="1:22" s="37" customFormat="1" ht="14.25" customHeight="1" x14ac:dyDescent="0.2">
      <c r="A699" s="32"/>
      <c r="B699" s="82"/>
      <c r="C699" s="82"/>
      <c r="L699" s="32"/>
      <c r="R699" s="99"/>
      <c r="V699" s="32"/>
    </row>
    <row r="700" spans="1:22" s="37" customFormat="1" ht="14.25" customHeight="1" x14ac:dyDescent="0.2">
      <c r="A700" s="32"/>
      <c r="B700" s="82"/>
      <c r="C700" s="82"/>
      <c r="L700" s="32"/>
      <c r="R700" s="99"/>
      <c r="V700" s="32"/>
    </row>
    <row r="701" spans="1:22" s="37" customFormat="1" ht="14.25" customHeight="1" x14ac:dyDescent="0.2">
      <c r="A701" s="32"/>
      <c r="B701" s="82"/>
      <c r="C701" s="82"/>
      <c r="L701" s="32"/>
      <c r="R701" s="99"/>
      <c r="V701" s="32"/>
    </row>
    <row r="702" spans="1:22" s="37" customFormat="1" ht="14.25" customHeight="1" x14ac:dyDescent="0.2">
      <c r="A702" s="32"/>
      <c r="B702" s="82"/>
      <c r="C702" s="82"/>
      <c r="L702" s="32"/>
      <c r="R702" s="99"/>
      <c r="V702" s="32"/>
    </row>
    <row r="703" spans="1:22" s="37" customFormat="1" ht="14.25" customHeight="1" x14ac:dyDescent="0.2">
      <c r="A703" s="32"/>
      <c r="B703" s="82"/>
      <c r="C703" s="82"/>
      <c r="L703" s="32"/>
      <c r="R703" s="99"/>
      <c r="V703" s="32"/>
    </row>
    <row r="704" spans="1:22" s="37" customFormat="1" ht="14.25" customHeight="1" x14ac:dyDescent="0.2">
      <c r="A704" s="32"/>
      <c r="B704" s="82"/>
      <c r="C704" s="82"/>
      <c r="L704" s="32"/>
      <c r="R704" s="99"/>
      <c r="V704" s="32"/>
    </row>
    <row r="705" spans="1:22" s="37" customFormat="1" ht="14.25" customHeight="1" x14ac:dyDescent="0.2">
      <c r="A705" s="32"/>
      <c r="B705" s="82"/>
      <c r="C705" s="82"/>
      <c r="L705" s="32"/>
      <c r="R705" s="99"/>
      <c r="V705" s="32"/>
    </row>
    <row r="706" spans="1:22" s="37" customFormat="1" ht="14.25" customHeight="1" x14ac:dyDescent="0.2">
      <c r="A706" s="32"/>
      <c r="B706" s="82"/>
      <c r="C706" s="82"/>
      <c r="L706" s="32"/>
      <c r="R706" s="99"/>
      <c r="V706" s="32"/>
    </row>
    <row r="707" spans="1:22" s="37" customFormat="1" ht="14.25" customHeight="1" x14ac:dyDescent="0.2">
      <c r="A707" s="32"/>
      <c r="B707" s="82"/>
      <c r="C707" s="82"/>
      <c r="L707" s="32"/>
      <c r="R707" s="99"/>
      <c r="V707" s="32"/>
    </row>
    <row r="708" spans="1:22" s="37" customFormat="1" ht="14.25" customHeight="1" x14ac:dyDescent="0.2">
      <c r="A708" s="32"/>
      <c r="B708" s="82"/>
      <c r="C708" s="82"/>
      <c r="L708" s="32"/>
      <c r="R708" s="99"/>
      <c r="V708" s="32"/>
    </row>
    <row r="709" spans="1:22" s="37" customFormat="1" ht="14.25" customHeight="1" x14ac:dyDescent="0.2">
      <c r="A709" s="32"/>
      <c r="B709" s="82"/>
      <c r="C709" s="82"/>
      <c r="L709" s="32"/>
      <c r="R709" s="99"/>
      <c r="V709" s="32"/>
    </row>
    <row r="710" spans="1:22" s="37" customFormat="1" ht="14.25" customHeight="1" x14ac:dyDescent="0.2">
      <c r="A710" s="32"/>
      <c r="B710" s="82"/>
      <c r="C710" s="82"/>
      <c r="L710" s="32"/>
      <c r="R710" s="99"/>
      <c r="V710" s="32"/>
    </row>
    <row r="711" spans="1:22" s="37" customFormat="1" ht="14.25" customHeight="1" x14ac:dyDescent="0.2">
      <c r="A711" s="32"/>
      <c r="B711" s="82"/>
      <c r="C711" s="82"/>
      <c r="L711" s="32"/>
      <c r="R711" s="99"/>
      <c r="V711" s="32"/>
    </row>
    <row r="712" spans="1:22" s="37" customFormat="1" ht="14.25" customHeight="1" x14ac:dyDescent="0.2">
      <c r="A712" s="32"/>
      <c r="B712" s="82"/>
      <c r="C712" s="82"/>
      <c r="L712" s="32"/>
      <c r="R712" s="99"/>
      <c r="V712" s="32"/>
    </row>
    <row r="713" spans="1:22" s="37" customFormat="1" ht="14.25" customHeight="1" x14ac:dyDescent="0.2">
      <c r="A713" s="32"/>
      <c r="B713" s="82"/>
      <c r="C713" s="82"/>
      <c r="L713" s="32"/>
      <c r="R713" s="99"/>
      <c r="V713" s="32"/>
    </row>
    <row r="714" spans="1:22" s="37" customFormat="1" ht="14.25" customHeight="1" x14ac:dyDescent="0.2">
      <c r="A714" s="32"/>
      <c r="B714" s="82"/>
      <c r="C714" s="82"/>
      <c r="L714" s="32"/>
      <c r="R714" s="99"/>
      <c r="V714" s="32"/>
    </row>
    <row r="715" spans="1:22" s="37" customFormat="1" ht="14.25" customHeight="1" x14ac:dyDescent="0.2">
      <c r="A715" s="32"/>
      <c r="B715" s="82"/>
      <c r="C715" s="82"/>
      <c r="L715" s="32"/>
      <c r="R715" s="99"/>
      <c r="V715" s="32"/>
    </row>
    <row r="716" spans="1:22" s="37" customFormat="1" ht="14.25" customHeight="1" x14ac:dyDescent="0.2">
      <c r="A716" s="32"/>
      <c r="B716" s="82"/>
      <c r="C716" s="82"/>
      <c r="L716" s="32"/>
      <c r="R716" s="99"/>
      <c r="V716" s="32"/>
    </row>
    <row r="717" spans="1:22" s="37" customFormat="1" ht="14.25" customHeight="1" x14ac:dyDescent="0.2">
      <c r="A717" s="32"/>
      <c r="B717" s="82"/>
      <c r="C717" s="82"/>
      <c r="L717" s="32"/>
      <c r="R717" s="99"/>
      <c r="V717" s="32"/>
    </row>
    <row r="718" spans="1:22" s="37" customFormat="1" ht="14.25" customHeight="1" x14ac:dyDescent="0.2">
      <c r="A718" s="32"/>
      <c r="B718" s="82"/>
      <c r="C718" s="82"/>
      <c r="L718" s="32"/>
      <c r="R718" s="99"/>
      <c r="V718" s="32"/>
    </row>
    <row r="719" spans="1:22" s="37" customFormat="1" ht="14.25" customHeight="1" x14ac:dyDescent="0.2">
      <c r="A719" s="32"/>
      <c r="B719" s="82"/>
      <c r="C719" s="82"/>
      <c r="L719" s="32"/>
      <c r="R719" s="99"/>
      <c r="V719" s="32"/>
    </row>
    <row r="720" spans="1:22" s="37" customFormat="1" ht="14.25" customHeight="1" x14ac:dyDescent="0.2">
      <c r="A720" s="32"/>
      <c r="B720" s="82"/>
      <c r="C720" s="82"/>
      <c r="L720" s="32"/>
      <c r="R720" s="99"/>
      <c r="V720" s="32"/>
    </row>
    <row r="721" spans="1:22" s="37" customFormat="1" ht="14.25" customHeight="1" x14ac:dyDescent="0.2">
      <c r="A721" s="32"/>
      <c r="B721" s="82"/>
      <c r="C721" s="82"/>
      <c r="L721" s="32"/>
      <c r="R721" s="99"/>
      <c r="V721" s="32"/>
    </row>
    <row r="722" spans="1:22" s="37" customFormat="1" ht="14.25" customHeight="1" x14ac:dyDescent="0.2">
      <c r="A722" s="32"/>
      <c r="B722" s="82"/>
      <c r="C722" s="82"/>
      <c r="L722" s="32"/>
      <c r="R722" s="99"/>
      <c r="V722" s="32"/>
    </row>
    <row r="723" spans="1:22" s="37" customFormat="1" ht="14.25" customHeight="1" x14ac:dyDescent="0.2">
      <c r="A723" s="32"/>
      <c r="B723" s="82"/>
      <c r="C723" s="82"/>
      <c r="L723" s="32"/>
      <c r="R723" s="99"/>
      <c r="V723" s="32"/>
    </row>
    <row r="724" spans="1:22" s="37" customFormat="1" ht="14.25" customHeight="1" x14ac:dyDescent="0.2">
      <c r="A724" s="32"/>
      <c r="B724" s="82"/>
      <c r="C724" s="82"/>
      <c r="L724" s="32"/>
      <c r="R724" s="99"/>
      <c r="V724" s="32"/>
    </row>
    <row r="725" spans="1:22" s="37" customFormat="1" ht="14.25" customHeight="1" x14ac:dyDescent="0.2">
      <c r="A725" s="32"/>
      <c r="B725" s="82"/>
      <c r="C725" s="82"/>
      <c r="L725" s="32"/>
      <c r="R725" s="99"/>
      <c r="V725" s="32"/>
    </row>
    <row r="726" spans="1:22" s="37" customFormat="1" ht="14.25" customHeight="1" x14ac:dyDescent="0.2">
      <c r="A726" s="32"/>
      <c r="B726" s="82"/>
      <c r="C726" s="82"/>
      <c r="L726" s="32"/>
      <c r="R726" s="99"/>
      <c r="V726" s="32"/>
    </row>
    <row r="727" spans="1:22" s="37" customFormat="1" ht="14.25" customHeight="1" x14ac:dyDescent="0.2">
      <c r="A727" s="32"/>
      <c r="B727" s="82"/>
      <c r="C727" s="82"/>
      <c r="L727" s="32"/>
      <c r="R727" s="99"/>
      <c r="V727" s="32"/>
    </row>
    <row r="728" spans="1:22" s="37" customFormat="1" ht="14.25" customHeight="1" x14ac:dyDescent="0.2">
      <c r="A728" s="32"/>
      <c r="B728" s="82"/>
      <c r="C728" s="82"/>
      <c r="L728" s="32"/>
      <c r="R728" s="99"/>
      <c r="V728" s="32"/>
    </row>
    <row r="729" spans="1:22" s="37" customFormat="1" ht="14.25" customHeight="1" x14ac:dyDescent="0.2">
      <c r="A729" s="32"/>
      <c r="B729" s="82"/>
      <c r="C729" s="82"/>
      <c r="L729" s="32"/>
      <c r="R729" s="99"/>
      <c r="V729" s="32"/>
    </row>
    <row r="730" spans="1:22" s="37" customFormat="1" ht="14.25" customHeight="1" x14ac:dyDescent="0.2">
      <c r="A730" s="32"/>
      <c r="B730" s="82"/>
      <c r="C730" s="82"/>
      <c r="L730" s="32"/>
      <c r="R730" s="99"/>
      <c r="V730" s="32"/>
    </row>
    <row r="731" spans="1:22" s="37" customFormat="1" ht="14.25" customHeight="1" x14ac:dyDescent="0.2">
      <c r="A731" s="32"/>
      <c r="B731" s="82"/>
      <c r="C731" s="82"/>
      <c r="L731" s="32"/>
      <c r="R731" s="99"/>
      <c r="V731" s="32"/>
    </row>
    <row r="732" spans="1:22" s="37" customFormat="1" ht="14.25" customHeight="1" x14ac:dyDescent="0.2">
      <c r="A732" s="32"/>
      <c r="B732" s="82"/>
      <c r="C732" s="82"/>
      <c r="L732" s="32"/>
      <c r="R732" s="99"/>
      <c r="V732" s="32"/>
    </row>
    <row r="733" spans="1:22" s="37" customFormat="1" ht="14.25" customHeight="1" x14ac:dyDescent="0.2">
      <c r="A733" s="32"/>
      <c r="B733" s="82"/>
      <c r="C733" s="82"/>
      <c r="L733" s="32"/>
      <c r="R733" s="99"/>
      <c r="V733" s="32"/>
    </row>
    <row r="734" spans="1:22" s="37" customFormat="1" ht="14.25" customHeight="1" x14ac:dyDescent="0.2">
      <c r="A734" s="32"/>
      <c r="B734" s="82"/>
      <c r="C734" s="82"/>
      <c r="L734" s="32"/>
      <c r="R734" s="99"/>
      <c r="V734" s="32"/>
    </row>
    <row r="735" spans="1:22" s="37" customFormat="1" ht="14.25" customHeight="1" x14ac:dyDescent="0.2">
      <c r="A735" s="32"/>
      <c r="B735" s="82"/>
      <c r="C735" s="82"/>
      <c r="L735" s="32"/>
      <c r="R735" s="99"/>
      <c r="V735" s="32"/>
    </row>
    <row r="736" spans="1:22" s="37" customFormat="1" ht="14.25" customHeight="1" x14ac:dyDescent="0.2">
      <c r="A736" s="32"/>
      <c r="B736" s="82"/>
      <c r="C736" s="82"/>
      <c r="L736" s="32"/>
      <c r="R736" s="99"/>
      <c r="V736" s="32"/>
    </row>
    <row r="737" spans="1:22" s="37" customFormat="1" ht="14.25" customHeight="1" x14ac:dyDescent="0.2">
      <c r="A737" s="32"/>
      <c r="B737" s="82"/>
      <c r="C737" s="82"/>
      <c r="L737" s="32"/>
      <c r="R737" s="99"/>
      <c r="V737" s="32"/>
    </row>
    <row r="738" spans="1:22" s="37" customFormat="1" ht="14.25" customHeight="1" x14ac:dyDescent="0.2">
      <c r="A738" s="32"/>
      <c r="B738" s="82"/>
      <c r="C738" s="82"/>
      <c r="L738" s="32"/>
      <c r="R738" s="99"/>
      <c r="V738" s="32"/>
    </row>
    <row r="739" spans="1:22" s="37" customFormat="1" ht="14.25" customHeight="1" x14ac:dyDescent="0.2">
      <c r="A739" s="32"/>
      <c r="B739" s="82"/>
      <c r="C739" s="82"/>
      <c r="L739" s="32"/>
      <c r="R739" s="99"/>
      <c r="V739" s="32"/>
    </row>
    <row r="740" spans="1:22" s="37" customFormat="1" ht="14.25" customHeight="1" x14ac:dyDescent="0.2">
      <c r="A740" s="32"/>
      <c r="B740" s="82"/>
      <c r="C740" s="82"/>
      <c r="L740" s="32"/>
      <c r="R740" s="99"/>
      <c r="V740" s="32"/>
    </row>
    <row r="741" spans="1:22" s="37" customFormat="1" ht="14.25" customHeight="1" x14ac:dyDescent="0.2">
      <c r="A741" s="32"/>
      <c r="B741" s="82"/>
      <c r="C741" s="82"/>
      <c r="L741" s="32"/>
      <c r="R741" s="99"/>
      <c r="V741" s="32"/>
    </row>
    <row r="742" spans="1:22" s="37" customFormat="1" ht="14.25" customHeight="1" x14ac:dyDescent="0.2">
      <c r="A742" s="32"/>
      <c r="B742" s="82"/>
      <c r="C742" s="82"/>
      <c r="L742" s="32"/>
      <c r="R742" s="99"/>
      <c r="V742" s="32"/>
    </row>
    <row r="743" spans="1:22" s="37" customFormat="1" ht="14.25" customHeight="1" x14ac:dyDescent="0.2">
      <c r="A743" s="32"/>
      <c r="B743" s="82"/>
      <c r="C743" s="82"/>
      <c r="L743" s="32"/>
      <c r="R743" s="99"/>
      <c r="V743" s="32"/>
    </row>
    <row r="744" spans="1:22" s="37" customFormat="1" ht="14.25" customHeight="1" x14ac:dyDescent="0.2">
      <c r="A744" s="32"/>
      <c r="B744" s="82"/>
      <c r="C744" s="82"/>
      <c r="L744" s="32"/>
      <c r="R744" s="99"/>
      <c r="V744" s="32"/>
    </row>
    <row r="745" spans="1:22" s="37" customFormat="1" ht="14.25" customHeight="1" x14ac:dyDescent="0.2">
      <c r="A745" s="32"/>
      <c r="B745" s="82"/>
      <c r="C745" s="82"/>
      <c r="L745" s="32"/>
      <c r="R745" s="99"/>
      <c r="V745" s="32"/>
    </row>
    <row r="746" spans="1:22" s="37" customFormat="1" ht="14.25" customHeight="1" x14ac:dyDescent="0.2">
      <c r="A746" s="32"/>
      <c r="B746" s="82"/>
      <c r="C746" s="82"/>
      <c r="L746" s="32"/>
      <c r="R746" s="99"/>
      <c r="V746" s="32"/>
    </row>
    <row r="747" spans="1:22" s="37" customFormat="1" ht="14.25" customHeight="1" x14ac:dyDescent="0.2">
      <c r="A747" s="32"/>
      <c r="B747" s="82"/>
      <c r="C747" s="82"/>
      <c r="L747" s="32"/>
      <c r="R747" s="99"/>
      <c r="V747" s="32"/>
    </row>
    <row r="748" spans="1:22" s="37" customFormat="1" ht="14.25" customHeight="1" x14ac:dyDescent="0.2">
      <c r="A748" s="32"/>
      <c r="B748" s="82"/>
      <c r="C748" s="82"/>
      <c r="L748" s="32"/>
      <c r="R748" s="99"/>
      <c r="V748" s="32"/>
    </row>
    <row r="749" spans="1:22" s="37" customFormat="1" ht="14.25" customHeight="1" x14ac:dyDescent="0.2">
      <c r="A749" s="32"/>
      <c r="B749" s="82"/>
      <c r="C749" s="82"/>
      <c r="L749" s="32"/>
      <c r="R749" s="99"/>
      <c r="V749" s="32"/>
    </row>
    <row r="750" spans="1:22" s="37" customFormat="1" ht="14.25" customHeight="1" x14ac:dyDescent="0.2">
      <c r="A750" s="32"/>
      <c r="B750" s="82"/>
      <c r="C750" s="82"/>
      <c r="L750" s="32"/>
      <c r="R750" s="99"/>
      <c r="V750" s="32"/>
    </row>
    <row r="751" spans="1:22" s="37" customFormat="1" ht="14.25" customHeight="1" x14ac:dyDescent="0.2">
      <c r="A751" s="32"/>
      <c r="B751" s="82"/>
      <c r="C751" s="82"/>
      <c r="L751" s="32"/>
      <c r="R751" s="99"/>
      <c r="V751" s="32"/>
    </row>
    <row r="752" spans="1:22" s="37" customFormat="1" ht="14.25" customHeight="1" x14ac:dyDescent="0.2">
      <c r="A752" s="32"/>
      <c r="B752" s="82"/>
      <c r="C752" s="82"/>
      <c r="L752" s="32"/>
      <c r="R752" s="99"/>
      <c r="V752" s="32"/>
    </row>
    <row r="753" spans="1:22" s="37" customFormat="1" ht="14.25" customHeight="1" x14ac:dyDescent="0.2">
      <c r="A753" s="32"/>
      <c r="B753" s="82"/>
      <c r="C753" s="82"/>
      <c r="L753" s="32"/>
      <c r="R753" s="99"/>
      <c r="V753" s="32"/>
    </row>
    <row r="754" spans="1:22" s="37" customFormat="1" ht="14.25" customHeight="1" x14ac:dyDescent="0.2">
      <c r="A754" s="32"/>
      <c r="B754" s="82"/>
      <c r="C754" s="82"/>
      <c r="L754" s="32"/>
      <c r="R754" s="99"/>
      <c r="V754" s="32"/>
    </row>
    <row r="755" spans="1:22" s="37" customFormat="1" ht="14.25" customHeight="1" x14ac:dyDescent="0.2">
      <c r="A755" s="32"/>
      <c r="B755" s="82"/>
      <c r="C755" s="82"/>
      <c r="L755" s="32"/>
      <c r="R755" s="99"/>
      <c r="V755" s="32"/>
    </row>
    <row r="756" spans="1:22" s="37" customFormat="1" ht="14.25" customHeight="1" x14ac:dyDescent="0.2">
      <c r="A756" s="32"/>
      <c r="B756" s="82"/>
      <c r="C756" s="82"/>
      <c r="L756" s="32"/>
      <c r="R756" s="99"/>
      <c r="V756" s="32"/>
    </row>
    <row r="757" spans="1:22" s="37" customFormat="1" ht="14.25" customHeight="1" x14ac:dyDescent="0.2">
      <c r="A757" s="32"/>
      <c r="B757" s="82"/>
      <c r="C757" s="82"/>
      <c r="L757" s="32"/>
      <c r="R757" s="99"/>
      <c r="V757" s="32"/>
    </row>
    <row r="758" spans="1:22" s="37" customFormat="1" ht="14.25" customHeight="1" x14ac:dyDescent="0.2">
      <c r="A758" s="32"/>
      <c r="B758" s="82"/>
      <c r="C758" s="82"/>
      <c r="L758" s="32"/>
      <c r="R758" s="99"/>
      <c r="V758" s="32"/>
    </row>
    <row r="759" spans="1:22" s="37" customFormat="1" ht="14.25" customHeight="1" x14ac:dyDescent="0.2">
      <c r="A759" s="32"/>
      <c r="B759" s="82"/>
      <c r="C759" s="82"/>
      <c r="L759" s="32"/>
      <c r="R759" s="99"/>
      <c r="V759" s="32"/>
    </row>
    <row r="760" spans="1:22" s="37" customFormat="1" ht="14.25" customHeight="1" x14ac:dyDescent="0.2">
      <c r="A760" s="32"/>
      <c r="B760" s="82"/>
      <c r="C760" s="82"/>
      <c r="L760" s="32"/>
      <c r="R760" s="99"/>
      <c r="V760" s="32"/>
    </row>
    <row r="761" spans="1:22" s="37" customFormat="1" ht="14.25" customHeight="1" x14ac:dyDescent="0.2">
      <c r="A761" s="32"/>
      <c r="B761" s="82"/>
      <c r="C761" s="82"/>
      <c r="L761" s="32"/>
      <c r="R761" s="99"/>
      <c r="V761" s="32"/>
    </row>
    <row r="762" spans="1:22" s="37" customFormat="1" ht="14.25" customHeight="1" x14ac:dyDescent="0.2">
      <c r="A762" s="32"/>
      <c r="B762" s="82"/>
      <c r="C762" s="82"/>
      <c r="L762" s="32"/>
      <c r="R762" s="99"/>
      <c r="V762" s="32"/>
    </row>
    <row r="763" spans="1:22" s="37" customFormat="1" ht="14.25" customHeight="1" x14ac:dyDescent="0.2">
      <c r="A763" s="32"/>
      <c r="B763" s="82"/>
      <c r="C763" s="82"/>
      <c r="L763" s="32"/>
      <c r="R763" s="99"/>
      <c r="V763" s="32"/>
    </row>
    <row r="764" spans="1:22" s="37" customFormat="1" ht="14.25" customHeight="1" x14ac:dyDescent="0.2">
      <c r="A764" s="32"/>
      <c r="B764" s="82"/>
      <c r="C764" s="82"/>
      <c r="L764" s="32"/>
      <c r="R764" s="99"/>
      <c r="V764" s="32"/>
    </row>
    <row r="765" spans="1:22" s="37" customFormat="1" ht="14.25" customHeight="1" x14ac:dyDescent="0.2">
      <c r="A765" s="32"/>
      <c r="B765" s="82"/>
      <c r="C765" s="82"/>
      <c r="L765" s="32"/>
      <c r="R765" s="99"/>
      <c r="V765" s="32"/>
    </row>
    <row r="766" spans="1:22" s="37" customFormat="1" ht="14.25" customHeight="1" x14ac:dyDescent="0.2">
      <c r="A766" s="32"/>
      <c r="B766" s="82"/>
      <c r="C766" s="82"/>
      <c r="L766" s="32"/>
      <c r="R766" s="99"/>
      <c r="V766" s="32"/>
    </row>
    <row r="767" spans="1:22" s="37" customFormat="1" ht="14.25" customHeight="1" x14ac:dyDescent="0.2">
      <c r="A767" s="32"/>
      <c r="B767" s="82"/>
      <c r="C767" s="82"/>
      <c r="L767" s="32"/>
      <c r="R767" s="99"/>
      <c r="V767" s="32"/>
    </row>
    <row r="768" spans="1:22" s="37" customFormat="1" ht="14.25" customHeight="1" x14ac:dyDescent="0.2">
      <c r="A768" s="32"/>
      <c r="B768" s="82"/>
      <c r="C768" s="82"/>
      <c r="L768" s="32"/>
      <c r="R768" s="99"/>
      <c r="V768" s="32"/>
    </row>
    <row r="769" spans="1:22" s="37" customFormat="1" ht="14.25" customHeight="1" x14ac:dyDescent="0.2">
      <c r="A769" s="32"/>
      <c r="B769" s="82"/>
      <c r="C769" s="82"/>
      <c r="L769" s="32"/>
      <c r="R769" s="99"/>
      <c r="V769" s="32"/>
    </row>
    <row r="770" spans="1:22" s="37" customFormat="1" ht="14.25" customHeight="1" x14ac:dyDescent="0.2">
      <c r="A770" s="32"/>
      <c r="B770" s="82"/>
      <c r="C770" s="82"/>
      <c r="L770" s="32"/>
      <c r="R770" s="99"/>
      <c r="V770" s="32"/>
    </row>
    <row r="771" spans="1:22" s="37" customFormat="1" ht="14.25" customHeight="1" x14ac:dyDescent="0.2">
      <c r="A771" s="32"/>
      <c r="B771" s="82"/>
      <c r="C771" s="82"/>
      <c r="L771" s="32"/>
      <c r="R771" s="99"/>
      <c r="V771" s="32"/>
    </row>
    <row r="772" spans="1:22" s="37" customFormat="1" ht="14.25" customHeight="1" x14ac:dyDescent="0.2">
      <c r="A772" s="32"/>
      <c r="B772" s="82"/>
      <c r="C772" s="82"/>
      <c r="L772" s="32"/>
      <c r="R772" s="99"/>
      <c r="V772" s="32"/>
    </row>
    <row r="773" spans="1:22" s="37" customFormat="1" ht="14.25" customHeight="1" x14ac:dyDescent="0.2">
      <c r="A773" s="32"/>
      <c r="B773" s="82"/>
      <c r="C773" s="82"/>
      <c r="L773" s="32"/>
      <c r="R773" s="99"/>
      <c r="V773" s="32"/>
    </row>
    <row r="774" spans="1:22" s="37" customFormat="1" ht="14.25" customHeight="1" x14ac:dyDescent="0.2">
      <c r="A774" s="32"/>
      <c r="B774" s="82"/>
      <c r="C774" s="82"/>
      <c r="L774" s="32"/>
      <c r="R774" s="99"/>
      <c r="V774" s="32"/>
    </row>
    <row r="775" spans="1:22" s="37" customFormat="1" ht="14.25" customHeight="1" x14ac:dyDescent="0.2">
      <c r="A775" s="32"/>
      <c r="B775" s="82"/>
      <c r="C775" s="82"/>
      <c r="L775" s="32"/>
      <c r="R775" s="99"/>
      <c r="V775" s="32"/>
    </row>
    <row r="776" spans="1:22" s="37" customFormat="1" ht="14.25" customHeight="1" x14ac:dyDescent="0.2">
      <c r="A776" s="32"/>
      <c r="B776" s="82"/>
      <c r="C776" s="82"/>
      <c r="L776" s="32"/>
      <c r="R776" s="99"/>
      <c r="V776" s="32"/>
    </row>
    <row r="777" spans="1:22" s="37" customFormat="1" ht="14.25" customHeight="1" x14ac:dyDescent="0.2">
      <c r="A777" s="32"/>
      <c r="B777" s="82"/>
      <c r="C777" s="82"/>
      <c r="L777" s="32"/>
      <c r="R777" s="99"/>
      <c r="V777" s="32"/>
    </row>
    <row r="778" spans="1:22" s="37" customFormat="1" ht="14.25" customHeight="1" x14ac:dyDescent="0.2">
      <c r="A778" s="32"/>
      <c r="B778" s="82"/>
      <c r="C778" s="82"/>
      <c r="L778" s="32"/>
      <c r="R778" s="99"/>
      <c r="V778" s="32"/>
    </row>
    <row r="779" spans="1:22" s="37" customFormat="1" ht="14.25" customHeight="1" x14ac:dyDescent="0.2">
      <c r="A779" s="32"/>
      <c r="B779" s="82"/>
      <c r="C779" s="82"/>
      <c r="L779" s="32"/>
      <c r="R779" s="99"/>
      <c r="V779" s="32"/>
    </row>
    <row r="780" spans="1:22" s="37" customFormat="1" ht="14.25" customHeight="1" x14ac:dyDescent="0.2">
      <c r="A780" s="32"/>
      <c r="B780" s="82"/>
      <c r="C780" s="82"/>
      <c r="L780" s="32"/>
      <c r="R780" s="99"/>
      <c r="V780" s="32"/>
    </row>
    <row r="781" spans="1:22" s="37" customFormat="1" ht="14.25" customHeight="1" x14ac:dyDescent="0.2">
      <c r="A781" s="32"/>
      <c r="B781" s="82"/>
      <c r="C781" s="82"/>
      <c r="L781" s="32"/>
      <c r="R781" s="99"/>
      <c r="V781" s="32"/>
    </row>
    <row r="782" spans="1:22" s="37" customFormat="1" ht="14.25" customHeight="1" x14ac:dyDescent="0.2">
      <c r="A782" s="32"/>
      <c r="B782" s="82"/>
      <c r="C782" s="82"/>
      <c r="L782" s="32"/>
      <c r="R782" s="99"/>
      <c r="V782" s="32"/>
    </row>
    <row r="783" spans="1:22" s="37" customFormat="1" ht="14.25" customHeight="1" x14ac:dyDescent="0.2">
      <c r="A783" s="32"/>
      <c r="B783" s="82"/>
      <c r="C783" s="82"/>
      <c r="L783" s="32"/>
      <c r="R783" s="99"/>
      <c r="V783" s="32"/>
    </row>
    <row r="784" spans="1:22" s="37" customFormat="1" ht="14.25" customHeight="1" x14ac:dyDescent="0.2">
      <c r="A784" s="32"/>
      <c r="B784" s="82"/>
      <c r="C784" s="82"/>
      <c r="L784" s="32"/>
      <c r="R784" s="99"/>
      <c r="V784" s="32"/>
    </row>
    <row r="785" spans="1:22" s="37" customFormat="1" ht="14.25" customHeight="1" x14ac:dyDescent="0.2">
      <c r="A785" s="32"/>
      <c r="B785" s="82"/>
      <c r="C785" s="82"/>
      <c r="L785" s="32"/>
      <c r="R785" s="99"/>
      <c r="V785" s="32"/>
    </row>
    <row r="786" spans="1:22" s="37" customFormat="1" ht="14.25" customHeight="1" x14ac:dyDescent="0.2">
      <c r="A786" s="32"/>
      <c r="B786" s="82"/>
      <c r="C786" s="82"/>
      <c r="L786" s="32"/>
      <c r="R786" s="99"/>
      <c r="V786" s="32"/>
    </row>
    <row r="787" spans="1:22" s="37" customFormat="1" ht="14.25" customHeight="1" x14ac:dyDescent="0.2">
      <c r="A787" s="32"/>
      <c r="B787" s="82"/>
      <c r="C787" s="82"/>
      <c r="L787" s="32"/>
      <c r="R787" s="99"/>
      <c r="V787" s="32"/>
    </row>
    <row r="788" spans="1:22" s="37" customFormat="1" ht="14.25" customHeight="1" x14ac:dyDescent="0.2">
      <c r="A788" s="32"/>
      <c r="B788" s="82"/>
      <c r="C788" s="82"/>
      <c r="L788" s="32"/>
      <c r="R788" s="99"/>
      <c r="V788" s="32"/>
    </row>
    <row r="789" spans="1:22" s="37" customFormat="1" ht="14.25" customHeight="1" x14ac:dyDescent="0.2">
      <c r="A789" s="32"/>
      <c r="B789" s="82"/>
      <c r="C789" s="82"/>
      <c r="L789" s="32"/>
      <c r="R789" s="99"/>
      <c r="V789" s="32"/>
    </row>
    <row r="790" spans="1:22" s="37" customFormat="1" ht="14.25" customHeight="1" x14ac:dyDescent="0.2">
      <c r="A790" s="32"/>
      <c r="B790" s="82"/>
      <c r="C790" s="82"/>
      <c r="L790" s="32"/>
      <c r="R790" s="99"/>
      <c r="V790" s="32"/>
    </row>
    <row r="791" spans="1:22" s="37" customFormat="1" ht="14.25" customHeight="1" x14ac:dyDescent="0.2">
      <c r="A791" s="32"/>
      <c r="B791" s="82"/>
      <c r="C791" s="82"/>
      <c r="L791" s="32"/>
      <c r="R791" s="99"/>
      <c r="V791" s="32"/>
    </row>
    <row r="792" spans="1:22" s="37" customFormat="1" ht="14.25" customHeight="1" x14ac:dyDescent="0.2">
      <c r="A792" s="32"/>
      <c r="B792" s="82"/>
      <c r="C792" s="82"/>
      <c r="L792" s="32"/>
      <c r="R792" s="99"/>
      <c r="V792" s="32"/>
    </row>
    <row r="793" spans="1:22" s="37" customFormat="1" ht="14.25" customHeight="1" x14ac:dyDescent="0.2">
      <c r="A793" s="32"/>
      <c r="B793" s="82"/>
      <c r="C793" s="82"/>
      <c r="L793" s="32"/>
      <c r="R793" s="99"/>
      <c r="V793" s="32"/>
    </row>
    <row r="794" spans="1:22" s="37" customFormat="1" ht="14.25" customHeight="1" x14ac:dyDescent="0.2">
      <c r="A794" s="32"/>
      <c r="B794" s="82"/>
      <c r="C794" s="82"/>
      <c r="L794" s="32"/>
      <c r="R794" s="99"/>
      <c r="V794" s="32"/>
    </row>
    <row r="795" spans="1:22" s="37" customFormat="1" ht="14.25" customHeight="1" x14ac:dyDescent="0.2">
      <c r="A795" s="32"/>
      <c r="B795" s="82"/>
      <c r="C795" s="82"/>
      <c r="L795" s="32"/>
      <c r="R795" s="99"/>
      <c r="V795" s="32"/>
    </row>
    <row r="796" spans="1:22" s="37" customFormat="1" ht="14.25" customHeight="1" x14ac:dyDescent="0.2">
      <c r="A796" s="32"/>
      <c r="B796" s="82"/>
      <c r="C796" s="82"/>
      <c r="L796" s="32"/>
      <c r="R796" s="99"/>
      <c r="V796" s="32"/>
    </row>
    <row r="797" spans="1:22" s="37" customFormat="1" ht="14.25" customHeight="1" x14ac:dyDescent="0.2">
      <c r="A797" s="32"/>
      <c r="B797" s="82"/>
      <c r="C797" s="82"/>
      <c r="L797" s="32"/>
      <c r="R797" s="99"/>
      <c r="V797" s="32"/>
    </row>
    <row r="798" spans="1:22" s="37" customFormat="1" ht="14.25" customHeight="1" x14ac:dyDescent="0.2">
      <c r="A798" s="32"/>
      <c r="B798" s="82"/>
      <c r="C798" s="82"/>
      <c r="L798" s="32"/>
      <c r="R798" s="99"/>
      <c r="V798" s="32"/>
    </row>
    <row r="799" spans="1:22" s="37" customFormat="1" ht="14.25" customHeight="1" x14ac:dyDescent="0.2">
      <c r="A799" s="32"/>
      <c r="B799" s="82"/>
      <c r="C799" s="82"/>
      <c r="L799" s="32"/>
      <c r="R799" s="99"/>
      <c r="V799" s="32"/>
    </row>
    <row r="800" spans="1:22" s="37" customFormat="1" ht="14.25" customHeight="1" x14ac:dyDescent="0.2">
      <c r="A800" s="32"/>
      <c r="B800" s="82"/>
      <c r="C800" s="82"/>
      <c r="L800" s="32"/>
      <c r="R800" s="99"/>
      <c r="V800" s="32"/>
    </row>
    <row r="801" spans="1:22" s="37" customFormat="1" ht="14.25" customHeight="1" x14ac:dyDescent="0.2">
      <c r="A801" s="32"/>
      <c r="B801" s="82"/>
      <c r="C801" s="82"/>
      <c r="L801" s="32"/>
      <c r="R801" s="99"/>
      <c r="V801" s="32"/>
    </row>
    <row r="802" spans="1:22" s="37" customFormat="1" ht="14.25" customHeight="1" x14ac:dyDescent="0.2">
      <c r="A802" s="32"/>
      <c r="B802" s="82"/>
      <c r="C802" s="82"/>
      <c r="L802" s="32"/>
      <c r="R802" s="99"/>
      <c r="V802" s="32"/>
    </row>
    <row r="803" spans="1:22" s="37" customFormat="1" ht="14.25" customHeight="1" x14ac:dyDescent="0.2">
      <c r="A803" s="32"/>
      <c r="B803" s="82"/>
      <c r="C803" s="82"/>
      <c r="L803" s="32"/>
      <c r="R803" s="99"/>
      <c r="V803" s="32"/>
    </row>
    <row r="804" spans="1:22" s="37" customFormat="1" ht="14.25" customHeight="1" x14ac:dyDescent="0.2">
      <c r="A804" s="32"/>
      <c r="B804" s="82"/>
      <c r="C804" s="82"/>
      <c r="L804" s="32"/>
      <c r="R804" s="99"/>
      <c r="V804" s="32"/>
    </row>
    <row r="805" spans="1:22" s="37" customFormat="1" ht="14.25" customHeight="1" x14ac:dyDescent="0.2">
      <c r="A805" s="32"/>
      <c r="B805" s="82"/>
      <c r="C805" s="82"/>
      <c r="L805" s="32"/>
      <c r="R805" s="99"/>
      <c r="V805" s="32"/>
    </row>
    <row r="806" spans="1:22" s="37" customFormat="1" ht="14.25" customHeight="1" x14ac:dyDescent="0.2">
      <c r="A806" s="32"/>
      <c r="B806" s="82"/>
      <c r="C806" s="82"/>
      <c r="L806" s="32"/>
      <c r="R806" s="99"/>
      <c r="V806" s="32"/>
    </row>
    <row r="807" spans="1:22" s="37" customFormat="1" ht="14.25" customHeight="1" x14ac:dyDescent="0.2">
      <c r="A807" s="32"/>
      <c r="B807" s="82"/>
      <c r="C807" s="82"/>
      <c r="L807" s="32"/>
      <c r="R807" s="99"/>
      <c r="V807" s="32"/>
    </row>
    <row r="808" spans="1:22" s="37" customFormat="1" ht="14.25" customHeight="1" x14ac:dyDescent="0.2">
      <c r="A808" s="32"/>
      <c r="B808" s="82"/>
      <c r="C808" s="82"/>
      <c r="L808" s="32"/>
      <c r="R808" s="99"/>
      <c r="V808" s="32"/>
    </row>
    <row r="809" spans="1:22" s="37" customFormat="1" ht="14.25" customHeight="1" x14ac:dyDescent="0.2">
      <c r="A809" s="32"/>
      <c r="B809" s="82"/>
      <c r="C809" s="82"/>
      <c r="L809" s="32"/>
      <c r="R809" s="99"/>
      <c r="V809" s="32"/>
    </row>
    <row r="810" spans="1:22" s="37" customFormat="1" ht="14.25" customHeight="1" x14ac:dyDescent="0.2">
      <c r="A810" s="32"/>
      <c r="B810" s="82"/>
      <c r="C810" s="82"/>
      <c r="L810" s="32"/>
      <c r="R810" s="99"/>
      <c r="V810" s="32"/>
    </row>
    <row r="811" spans="1:22" s="37" customFormat="1" ht="14.25" customHeight="1" x14ac:dyDescent="0.2">
      <c r="A811" s="32"/>
      <c r="B811" s="82"/>
      <c r="C811" s="82"/>
      <c r="L811" s="32"/>
      <c r="R811" s="99"/>
      <c r="V811" s="32"/>
    </row>
    <row r="812" spans="1:22" s="37" customFormat="1" ht="14.25" customHeight="1" x14ac:dyDescent="0.2">
      <c r="A812" s="32"/>
      <c r="B812" s="82"/>
      <c r="C812" s="82"/>
      <c r="L812" s="32"/>
      <c r="R812" s="99"/>
      <c r="V812" s="32"/>
    </row>
    <row r="813" spans="1:22" s="37" customFormat="1" ht="14.25" customHeight="1" x14ac:dyDescent="0.2">
      <c r="A813" s="32"/>
      <c r="B813" s="82"/>
      <c r="C813" s="82"/>
      <c r="L813" s="32"/>
      <c r="R813" s="99"/>
      <c r="V813" s="32"/>
    </row>
    <row r="814" spans="1:22" s="37" customFormat="1" ht="14.25" customHeight="1" x14ac:dyDescent="0.2">
      <c r="A814" s="32"/>
      <c r="B814" s="82"/>
      <c r="C814" s="82"/>
      <c r="L814" s="32"/>
      <c r="R814" s="99"/>
      <c r="V814" s="32"/>
    </row>
    <row r="815" spans="1:22" s="37" customFormat="1" ht="14.25" customHeight="1" x14ac:dyDescent="0.2">
      <c r="A815" s="32"/>
      <c r="B815" s="82"/>
      <c r="C815" s="82"/>
      <c r="L815" s="32"/>
      <c r="R815" s="99"/>
      <c r="V815" s="32"/>
    </row>
    <row r="816" spans="1:22" s="37" customFormat="1" ht="14.25" customHeight="1" x14ac:dyDescent="0.2">
      <c r="A816" s="32"/>
      <c r="B816" s="82"/>
      <c r="C816" s="82"/>
      <c r="L816" s="32"/>
      <c r="R816" s="99"/>
      <c r="V816" s="32"/>
    </row>
    <row r="817" spans="1:22" s="37" customFormat="1" ht="14.25" customHeight="1" x14ac:dyDescent="0.2">
      <c r="A817" s="32"/>
      <c r="B817" s="82"/>
      <c r="C817" s="82"/>
      <c r="L817" s="32"/>
      <c r="R817" s="99"/>
      <c r="V817" s="32"/>
    </row>
    <row r="818" spans="1:22" s="37" customFormat="1" ht="14.25" customHeight="1" x14ac:dyDescent="0.2">
      <c r="A818" s="32"/>
      <c r="B818" s="82"/>
      <c r="C818" s="82"/>
      <c r="L818" s="32"/>
      <c r="R818" s="99"/>
      <c r="V818" s="32"/>
    </row>
    <row r="819" spans="1:22" s="37" customFormat="1" ht="14.25" customHeight="1" x14ac:dyDescent="0.2">
      <c r="A819" s="32"/>
      <c r="B819" s="82"/>
      <c r="C819" s="82"/>
      <c r="L819" s="32"/>
      <c r="R819" s="99"/>
      <c r="V819" s="32"/>
    </row>
    <row r="820" spans="1:22" s="37" customFormat="1" ht="14.25" customHeight="1" x14ac:dyDescent="0.2">
      <c r="A820" s="32"/>
      <c r="B820" s="82"/>
      <c r="C820" s="82"/>
      <c r="L820" s="32"/>
      <c r="R820" s="99"/>
      <c r="V820" s="32"/>
    </row>
    <row r="821" spans="1:22" s="37" customFormat="1" ht="14.25" customHeight="1" x14ac:dyDescent="0.2">
      <c r="A821" s="32"/>
      <c r="B821" s="82"/>
      <c r="C821" s="82"/>
      <c r="L821" s="32"/>
      <c r="R821" s="99"/>
      <c r="V821" s="32"/>
    </row>
    <row r="822" spans="1:22" s="37" customFormat="1" ht="14.25" customHeight="1" x14ac:dyDescent="0.2">
      <c r="A822" s="32"/>
      <c r="B822" s="82"/>
      <c r="C822" s="82"/>
      <c r="L822" s="32"/>
      <c r="R822" s="99"/>
      <c r="V822" s="32"/>
    </row>
    <row r="823" spans="1:22" s="37" customFormat="1" ht="14.25" customHeight="1" x14ac:dyDescent="0.2">
      <c r="A823" s="32"/>
      <c r="B823" s="82"/>
      <c r="C823" s="82"/>
      <c r="L823" s="32"/>
      <c r="R823" s="99"/>
      <c r="V823" s="32"/>
    </row>
    <row r="824" spans="1:22" s="37" customFormat="1" ht="14.25" customHeight="1" x14ac:dyDescent="0.2">
      <c r="A824" s="32"/>
      <c r="B824" s="82"/>
      <c r="C824" s="82"/>
      <c r="L824" s="32"/>
      <c r="R824" s="99"/>
      <c r="V824" s="32"/>
    </row>
    <row r="825" spans="1:22" s="37" customFormat="1" ht="14.25" customHeight="1" x14ac:dyDescent="0.2">
      <c r="A825" s="32"/>
      <c r="B825" s="82"/>
      <c r="C825" s="82"/>
      <c r="L825" s="32"/>
      <c r="R825" s="99"/>
      <c r="V825" s="32"/>
    </row>
    <row r="826" spans="1:22" s="37" customFormat="1" ht="14.25" customHeight="1" x14ac:dyDescent="0.2">
      <c r="A826" s="32"/>
      <c r="B826" s="82"/>
      <c r="C826" s="82"/>
      <c r="L826" s="32"/>
      <c r="R826" s="99"/>
      <c r="V826" s="32"/>
    </row>
    <row r="827" spans="1:22" s="37" customFormat="1" ht="14.25" customHeight="1" x14ac:dyDescent="0.2">
      <c r="A827" s="32"/>
      <c r="B827" s="82"/>
      <c r="C827" s="82"/>
      <c r="L827" s="32"/>
      <c r="R827" s="99"/>
      <c r="V827" s="32"/>
    </row>
    <row r="828" spans="1:22" s="37" customFormat="1" ht="14.25" customHeight="1" x14ac:dyDescent="0.2">
      <c r="A828" s="32"/>
      <c r="B828" s="82"/>
      <c r="C828" s="82"/>
      <c r="L828" s="32"/>
      <c r="R828" s="99"/>
      <c r="V828" s="32"/>
    </row>
    <row r="829" spans="1:22" s="37" customFormat="1" ht="14.25" customHeight="1" x14ac:dyDescent="0.2">
      <c r="A829" s="32"/>
      <c r="B829" s="82"/>
      <c r="C829" s="82"/>
      <c r="L829" s="32"/>
      <c r="R829" s="99"/>
      <c r="V829" s="32"/>
    </row>
    <row r="830" spans="1:22" s="37" customFormat="1" ht="14.25" customHeight="1" x14ac:dyDescent="0.2">
      <c r="A830" s="32"/>
      <c r="B830" s="82"/>
      <c r="C830" s="82"/>
      <c r="L830" s="32"/>
      <c r="R830" s="99"/>
      <c r="V830" s="32"/>
    </row>
    <row r="831" spans="1:22" s="37" customFormat="1" ht="14.25" customHeight="1" x14ac:dyDescent="0.2">
      <c r="A831" s="32"/>
      <c r="B831" s="82"/>
      <c r="C831" s="82"/>
      <c r="L831" s="32"/>
      <c r="R831" s="99"/>
      <c r="V831" s="32"/>
    </row>
    <row r="832" spans="1:22" s="37" customFormat="1" ht="14.25" customHeight="1" x14ac:dyDescent="0.2">
      <c r="A832" s="32"/>
      <c r="B832" s="82"/>
      <c r="C832" s="82"/>
      <c r="L832" s="32"/>
      <c r="R832" s="99"/>
      <c r="V832" s="32"/>
    </row>
    <row r="833" spans="1:22" s="37" customFormat="1" ht="14.25" customHeight="1" x14ac:dyDescent="0.2">
      <c r="A833" s="32"/>
      <c r="B833" s="82"/>
      <c r="C833" s="82"/>
      <c r="L833" s="32"/>
      <c r="R833" s="99"/>
      <c r="V833" s="32"/>
    </row>
    <row r="834" spans="1:22" s="37" customFormat="1" ht="14.25" customHeight="1" x14ac:dyDescent="0.2">
      <c r="A834" s="32"/>
      <c r="B834" s="82"/>
      <c r="C834" s="82"/>
      <c r="L834" s="32"/>
      <c r="R834" s="99"/>
      <c r="V834" s="32"/>
    </row>
    <row r="835" spans="1:22" s="37" customFormat="1" ht="14.25" customHeight="1" x14ac:dyDescent="0.2">
      <c r="A835" s="32"/>
      <c r="B835" s="82"/>
      <c r="C835" s="82"/>
      <c r="L835" s="32"/>
      <c r="R835" s="99"/>
      <c r="V835" s="32"/>
    </row>
    <row r="836" spans="1:22" s="37" customFormat="1" ht="14.25" customHeight="1" x14ac:dyDescent="0.2">
      <c r="A836" s="32"/>
      <c r="B836" s="82"/>
      <c r="C836" s="82"/>
      <c r="L836" s="32"/>
      <c r="R836" s="99"/>
      <c r="V836" s="32"/>
    </row>
    <row r="837" spans="1:22" s="37" customFormat="1" ht="14.25" customHeight="1" x14ac:dyDescent="0.2">
      <c r="A837" s="32"/>
      <c r="B837" s="82"/>
      <c r="C837" s="82"/>
      <c r="L837" s="32"/>
      <c r="R837" s="99"/>
      <c r="V837" s="32"/>
    </row>
    <row r="838" spans="1:22" s="37" customFormat="1" ht="14.25" customHeight="1" x14ac:dyDescent="0.2">
      <c r="A838" s="32"/>
      <c r="B838" s="82"/>
      <c r="C838" s="82"/>
      <c r="L838" s="32"/>
      <c r="R838" s="99"/>
      <c r="V838" s="32"/>
    </row>
    <row r="839" spans="1:22" s="37" customFormat="1" ht="14.25" customHeight="1" x14ac:dyDescent="0.2">
      <c r="A839" s="32"/>
      <c r="B839" s="82"/>
      <c r="C839" s="82"/>
      <c r="L839" s="32"/>
      <c r="R839" s="99"/>
      <c r="V839" s="32"/>
    </row>
    <row r="840" spans="1:22" s="37" customFormat="1" ht="14.25" customHeight="1" x14ac:dyDescent="0.2">
      <c r="A840" s="32"/>
      <c r="B840" s="82"/>
      <c r="C840" s="82"/>
      <c r="L840" s="32"/>
      <c r="R840" s="99"/>
      <c r="V840" s="32"/>
    </row>
    <row r="841" spans="1:22" s="37" customFormat="1" ht="14.25" customHeight="1" x14ac:dyDescent="0.2">
      <c r="A841" s="32"/>
      <c r="B841" s="82"/>
      <c r="C841" s="82"/>
      <c r="L841" s="32"/>
      <c r="R841" s="99"/>
      <c r="V841" s="32"/>
    </row>
    <row r="842" spans="1:22" s="37" customFormat="1" ht="14.25" customHeight="1" x14ac:dyDescent="0.2">
      <c r="A842" s="32"/>
      <c r="B842" s="82"/>
      <c r="C842" s="82"/>
      <c r="L842" s="32"/>
      <c r="R842" s="99"/>
      <c r="V842" s="32"/>
    </row>
    <row r="843" spans="1:22" s="37" customFormat="1" ht="14.25" customHeight="1" x14ac:dyDescent="0.2">
      <c r="A843" s="32"/>
      <c r="B843" s="82"/>
      <c r="C843" s="82"/>
      <c r="L843" s="32"/>
      <c r="R843" s="99"/>
      <c r="V843" s="32"/>
    </row>
    <row r="844" spans="1:22" s="37" customFormat="1" ht="14.25" customHeight="1" x14ac:dyDescent="0.2">
      <c r="A844" s="32"/>
      <c r="B844" s="82"/>
      <c r="C844" s="82"/>
      <c r="L844" s="32"/>
      <c r="R844" s="99"/>
      <c r="V844" s="32"/>
    </row>
    <row r="845" spans="1:22" s="37" customFormat="1" ht="14.25" customHeight="1" x14ac:dyDescent="0.2">
      <c r="A845" s="32"/>
      <c r="B845" s="82"/>
      <c r="C845" s="82"/>
      <c r="L845" s="32"/>
      <c r="R845" s="99"/>
      <c r="V845" s="32"/>
    </row>
    <row r="846" spans="1:22" s="37" customFormat="1" ht="14.25" customHeight="1" x14ac:dyDescent="0.2">
      <c r="A846" s="32"/>
      <c r="B846" s="82"/>
      <c r="C846" s="82"/>
      <c r="L846" s="32"/>
      <c r="R846" s="99"/>
      <c r="V846" s="32"/>
    </row>
    <row r="847" spans="1:22" s="37" customFormat="1" ht="14.25" customHeight="1" x14ac:dyDescent="0.2">
      <c r="A847" s="32"/>
      <c r="B847" s="82"/>
      <c r="C847" s="82"/>
      <c r="L847" s="32"/>
      <c r="R847" s="99"/>
      <c r="V847" s="32"/>
    </row>
    <row r="848" spans="1:22" s="37" customFormat="1" ht="14.25" customHeight="1" x14ac:dyDescent="0.2">
      <c r="A848" s="32"/>
      <c r="B848" s="82"/>
      <c r="C848" s="82"/>
      <c r="L848" s="32"/>
      <c r="R848" s="99"/>
      <c r="V848" s="32"/>
    </row>
    <row r="849" spans="1:22" s="37" customFormat="1" ht="14.25" customHeight="1" x14ac:dyDescent="0.2">
      <c r="A849" s="32"/>
      <c r="B849" s="82"/>
      <c r="C849" s="82"/>
      <c r="L849" s="32"/>
      <c r="R849" s="99"/>
      <c r="V849" s="32"/>
    </row>
    <row r="850" spans="1:22" s="37" customFormat="1" ht="14.25" customHeight="1" x14ac:dyDescent="0.2">
      <c r="A850" s="32"/>
      <c r="B850" s="82"/>
      <c r="C850" s="82"/>
      <c r="L850" s="32"/>
      <c r="R850" s="99"/>
      <c r="V850" s="32"/>
    </row>
    <row r="851" spans="1:22" s="37" customFormat="1" ht="14.25" customHeight="1" x14ac:dyDescent="0.2">
      <c r="A851" s="32"/>
      <c r="B851" s="82"/>
      <c r="C851" s="82"/>
      <c r="L851" s="32"/>
      <c r="R851" s="99"/>
      <c r="V851" s="32"/>
    </row>
    <row r="852" spans="1:22" s="37" customFormat="1" ht="14.25" customHeight="1" x14ac:dyDescent="0.2">
      <c r="A852" s="32"/>
      <c r="B852" s="82"/>
      <c r="C852" s="82"/>
      <c r="L852" s="32"/>
      <c r="R852" s="99"/>
      <c r="V852" s="32"/>
    </row>
    <row r="853" spans="1:22" s="37" customFormat="1" ht="14.25" customHeight="1" x14ac:dyDescent="0.2">
      <c r="A853" s="32"/>
      <c r="B853" s="82"/>
      <c r="C853" s="82"/>
      <c r="L853" s="32"/>
      <c r="R853" s="99"/>
      <c r="V853" s="32"/>
    </row>
    <row r="854" spans="1:22" s="37" customFormat="1" ht="14.25" customHeight="1" x14ac:dyDescent="0.2">
      <c r="A854" s="32"/>
      <c r="B854" s="82"/>
      <c r="C854" s="82"/>
      <c r="L854" s="32"/>
      <c r="R854" s="99"/>
      <c r="V854" s="32"/>
    </row>
    <row r="855" spans="1:22" s="37" customFormat="1" ht="14.25" customHeight="1" x14ac:dyDescent="0.2">
      <c r="A855" s="32"/>
      <c r="B855" s="82"/>
      <c r="C855" s="82"/>
      <c r="L855" s="32"/>
      <c r="R855" s="99"/>
      <c r="V855" s="32"/>
    </row>
    <row r="856" spans="1:22" s="37" customFormat="1" ht="14.25" customHeight="1" x14ac:dyDescent="0.2">
      <c r="A856" s="32"/>
      <c r="B856" s="82"/>
      <c r="C856" s="82"/>
      <c r="L856" s="32"/>
      <c r="R856" s="99"/>
      <c r="V856" s="32"/>
    </row>
    <row r="857" spans="1:22" s="37" customFormat="1" ht="14.25" customHeight="1" x14ac:dyDescent="0.2">
      <c r="A857" s="32"/>
      <c r="B857" s="82"/>
      <c r="C857" s="82"/>
      <c r="L857" s="32"/>
      <c r="R857" s="99"/>
      <c r="V857" s="32"/>
    </row>
    <row r="858" spans="1:22" s="37" customFormat="1" ht="14.25" customHeight="1" x14ac:dyDescent="0.2">
      <c r="A858" s="32"/>
      <c r="B858" s="82"/>
      <c r="C858" s="82"/>
      <c r="L858" s="32"/>
      <c r="R858" s="99"/>
      <c r="V858" s="32"/>
    </row>
    <row r="859" spans="1:22" s="37" customFormat="1" ht="14.25" customHeight="1" x14ac:dyDescent="0.2">
      <c r="A859" s="32"/>
      <c r="B859" s="82"/>
      <c r="C859" s="82"/>
      <c r="L859" s="32"/>
      <c r="R859" s="99"/>
      <c r="V859" s="32"/>
    </row>
    <row r="860" spans="1:22" s="37" customFormat="1" ht="14.25" customHeight="1" x14ac:dyDescent="0.2">
      <c r="A860" s="32"/>
      <c r="B860" s="82"/>
      <c r="C860" s="82"/>
      <c r="L860" s="32"/>
      <c r="R860" s="99"/>
      <c r="V860" s="32"/>
    </row>
    <row r="861" spans="1:22" s="37" customFormat="1" ht="14.25" customHeight="1" x14ac:dyDescent="0.2">
      <c r="A861" s="32"/>
      <c r="B861" s="82"/>
      <c r="C861" s="82"/>
      <c r="L861" s="32"/>
      <c r="R861" s="99"/>
      <c r="V861" s="32"/>
    </row>
    <row r="862" spans="1:22" s="37" customFormat="1" ht="14.25" customHeight="1" x14ac:dyDescent="0.2">
      <c r="A862" s="32"/>
      <c r="B862" s="82"/>
      <c r="C862" s="82"/>
      <c r="L862" s="32"/>
      <c r="R862" s="99"/>
      <c r="V862" s="32"/>
    </row>
    <row r="863" spans="1:22" s="37" customFormat="1" ht="14.25" customHeight="1" x14ac:dyDescent="0.2">
      <c r="A863" s="32"/>
      <c r="B863" s="82"/>
      <c r="C863" s="82"/>
      <c r="L863" s="32"/>
      <c r="R863" s="99"/>
      <c r="V863" s="32"/>
    </row>
    <row r="864" spans="1:22" s="37" customFormat="1" ht="14.25" customHeight="1" x14ac:dyDescent="0.2">
      <c r="A864" s="32"/>
      <c r="B864" s="82"/>
      <c r="C864" s="82"/>
      <c r="L864" s="32"/>
      <c r="R864" s="99"/>
      <c r="V864" s="32"/>
    </row>
    <row r="865" spans="1:22" s="37" customFormat="1" ht="14.25" customHeight="1" x14ac:dyDescent="0.2">
      <c r="A865" s="32"/>
      <c r="B865" s="82"/>
      <c r="C865" s="82"/>
      <c r="L865" s="32"/>
      <c r="R865" s="99"/>
      <c r="V865" s="32"/>
    </row>
    <row r="866" spans="1:22" s="37" customFormat="1" ht="14.25" customHeight="1" x14ac:dyDescent="0.2">
      <c r="A866" s="32"/>
      <c r="B866" s="82"/>
      <c r="C866" s="82"/>
      <c r="L866" s="32"/>
      <c r="R866" s="99"/>
      <c r="V866" s="32"/>
    </row>
    <row r="867" spans="1:22" s="37" customFormat="1" ht="14.25" customHeight="1" x14ac:dyDescent="0.2">
      <c r="A867" s="32"/>
      <c r="B867" s="82"/>
      <c r="C867" s="82"/>
      <c r="L867" s="32"/>
      <c r="R867" s="99"/>
      <c r="V867" s="32"/>
    </row>
    <row r="868" spans="1:22" s="37" customFormat="1" ht="14.25" customHeight="1" x14ac:dyDescent="0.2">
      <c r="A868" s="32"/>
      <c r="B868" s="82"/>
      <c r="C868" s="82"/>
      <c r="L868" s="32"/>
      <c r="R868" s="99"/>
      <c r="V868" s="32"/>
    </row>
    <row r="869" spans="1:22" s="37" customFormat="1" ht="14.25" customHeight="1" x14ac:dyDescent="0.2">
      <c r="A869" s="32"/>
      <c r="B869" s="82"/>
      <c r="C869" s="82"/>
      <c r="L869" s="32"/>
      <c r="R869" s="99"/>
      <c r="V869" s="32"/>
    </row>
    <row r="870" spans="1:22" s="37" customFormat="1" ht="14.25" customHeight="1" x14ac:dyDescent="0.2">
      <c r="A870" s="32"/>
      <c r="B870" s="82"/>
      <c r="C870" s="82"/>
      <c r="L870" s="32"/>
      <c r="R870" s="99"/>
      <c r="V870" s="32"/>
    </row>
    <row r="871" spans="1:22" s="37" customFormat="1" ht="14.25" customHeight="1" x14ac:dyDescent="0.2">
      <c r="A871" s="32"/>
      <c r="B871" s="82"/>
      <c r="C871" s="82"/>
      <c r="L871" s="32"/>
      <c r="R871" s="99"/>
      <c r="V871" s="32"/>
    </row>
    <row r="872" spans="1:22" s="37" customFormat="1" ht="14.25" customHeight="1" x14ac:dyDescent="0.2">
      <c r="A872" s="32"/>
      <c r="B872" s="82"/>
      <c r="C872" s="82"/>
      <c r="L872" s="32"/>
      <c r="R872" s="99"/>
      <c r="V872" s="32"/>
    </row>
    <row r="873" spans="1:22" s="37" customFormat="1" ht="14.25" customHeight="1" x14ac:dyDescent="0.2">
      <c r="A873" s="32"/>
      <c r="B873" s="82"/>
      <c r="C873" s="82"/>
      <c r="L873" s="32"/>
      <c r="R873" s="99"/>
      <c r="V873" s="32"/>
    </row>
    <row r="874" spans="1:22" s="37" customFormat="1" ht="14.25" customHeight="1" x14ac:dyDescent="0.2">
      <c r="A874" s="32"/>
      <c r="B874" s="82"/>
      <c r="C874" s="82"/>
      <c r="L874" s="32"/>
      <c r="R874" s="99"/>
      <c r="V874" s="32"/>
    </row>
    <row r="875" spans="1:22" s="37" customFormat="1" ht="14.25" customHeight="1" x14ac:dyDescent="0.2">
      <c r="A875" s="32"/>
      <c r="B875" s="82"/>
      <c r="C875" s="82"/>
      <c r="L875" s="32"/>
      <c r="R875" s="99"/>
      <c r="V875" s="32"/>
    </row>
    <row r="876" spans="1:22" s="37" customFormat="1" ht="14.25" customHeight="1" x14ac:dyDescent="0.2">
      <c r="A876" s="32"/>
      <c r="B876" s="82"/>
      <c r="C876" s="82"/>
      <c r="L876" s="32"/>
      <c r="R876" s="99"/>
      <c r="V876" s="32"/>
    </row>
    <row r="877" spans="1:22" s="37" customFormat="1" ht="14.25" customHeight="1" x14ac:dyDescent="0.2">
      <c r="A877" s="32"/>
      <c r="B877" s="82"/>
      <c r="C877" s="82"/>
      <c r="L877" s="32"/>
      <c r="R877" s="99"/>
      <c r="V877" s="32"/>
    </row>
    <row r="878" spans="1:22" s="37" customFormat="1" ht="14.25" customHeight="1" x14ac:dyDescent="0.2">
      <c r="A878" s="32"/>
      <c r="B878" s="82"/>
      <c r="C878" s="82"/>
      <c r="L878" s="32"/>
      <c r="R878" s="99"/>
      <c r="V878" s="32"/>
    </row>
    <row r="879" spans="1:22" s="37" customFormat="1" ht="14.25" customHeight="1" x14ac:dyDescent="0.2">
      <c r="A879" s="32"/>
      <c r="B879" s="82"/>
      <c r="C879" s="82"/>
      <c r="L879" s="32"/>
      <c r="R879" s="99"/>
      <c r="V879" s="32"/>
    </row>
    <row r="880" spans="1:22" s="37" customFormat="1" ht="14.25" customHeight="1" x14ac:dyDescent="0.2">
      <c r="A880" s="32"/>
      <c r="B880" s="82"/>
      <c r="C880" s="82"/>
      <c r="L880" s="32"/>
      <c r="R880" s="99"/>
      <c r="V880" s="32"/>
    </row>
    <row r="881" spans="1:22" s="37" customFormat="1" ht="14.25" customHeight="1" x14ac:dyDescent="0.2">
      <c r="A881" s="32"/>
      <c r="B881" s="82"/>
      <c r="C881" s="82"/>
      <c r="L881" s="32"/>
      <c r="R881" s="99"/>
      <c r="V881" s="32"/>
    </row>
    <row r="882" spans="1:22" s="37" customFormat="1" ht="14.25" customHeight="1" x14ac:dyDescent="0.2">
      <c r="A882" s="32"/>
      <c r="B882" s="82"/>
      <c r="C882" s="82"/>
      <c r="L882" s="32"/>
      <c r="R882" s="99"/>
      <c r="V882" s="32"/>
    </row>
    <row r="883" spans="1:22" s="37" customFormat="1" ht="14.25" customHeight="1" x14ac:dyDescent="0.2">
      <c r="A883" s="32"/>
      <c r="B883" s="82"/>
      <c r="C883" s="82"/>
      <c r="L883" s="32"/>
      <c r="R883" s="99"/>
      <c r="V883" s="32"/>
    </row>
    <row r="884" spans="1:22" s="37" customFormat="1" ht="14.25" customHeight="1" x14ac:dyDescent="0.2">
      <c r="A884" s="32"/>
      <c r="B884" s="82"/>
      <c r="C884" s="82"/>
      <c r="L884" s="32"/>
      <c r="R884" s="99"/>
      <c r="V884" s="32"/>
    </row>
    <row r="885" spans="1:22" s="37" customFormat="1" ht="14.25" customHeight="1" x14ac:dyDescent="0.2">
      <c r="A885" s="32"/>
      <c r="B885" s="82"/>
      <c r="C885" s="82"/>
      <c r="L885" s="32"/>
      <c r="R885" s="99"/>
      <c r="V885" s="32"/>
    </row>
    <row r="886" spans="1:22" s="37" customFormat="1" ht="14.25" customHeight="1" x14ac:dyDescent="0.2">
      <c r="A886" s="32"/>
      <c r="B886" s="82"/>
      <c r="C886" s="82"/>
      <c r="L886" s="32"/>
      <c r="R886" s="99"/>
      <c r="V886" s="32"/>
    </row>
    <row r="887" spans="1:22" s="37" customFormat="1" ht="14.25" customHeight="1" x14ac:dyDescent="0.2">
      <c r="A887" s="32"/>
      <c r="B887" s="82"/>
      <c r="C887" s="82"/>
      <c r="L887" s="32"/>
      <c r="R887" s="99"/>
      <c r="V887" s="32"/>
    </row>
    <row r="888" spans="1:22" s="37" customFormat="1" ht="14.25" customHeight="1" x14ac:dyDescent="0.2">
      <c r="A888" s="32"/>
      <c r="B888" s="82"/>
      <c r="C888" s="82"/>
      <c r="L888" s="32"/>
      <c r="R888" s="99"/>
      <c r="V888" s="32"/>
    </row>
    <row r="889" spans="1:22" s="37" customFormat="1" ht="14.25" customHeight="1" x14ac:dyDescent="0.2">
      <c r="A889" s="32"/>
      <c r="B889" s="82"/>
      <c r="C889" s="82"/>
      <c r="L889" s="32"/>
      <c r="R889" s="99"/>
      <c r="V889" s="32"/>
    </row>
    <row r="890" spans="1:22" s="37" customFormat="1" ht="14.25" customHeight="1" x14ac:dyDescent="0.2">
      <c r="A890" s="32"/>
      <c r="B890" s="82"/>
      <c r="C890" s="82"/>
      <c r="L890" s="32"/>
      <c r="R890" s="99"/>
      <c r="V890" s="32"/>
    </row>
    <row r="891" spans="1:22" s="37" customFormat="1" ht="14.25" customHeight="1" x14ac:dyDescent="0.2">
      <c r="A891" s="32"/>
      <c r="B891" s="82"/>
      <c r="C891" s="82"/>
      <c r="L891" s="32"/>
      <c r="R891" s="99"/>
      <c r="V891" s="32"/>
    </row>
    <row r="892" spans="1:22" s="37" customFormat="1" ht="14.25" customHeight="1" x14ac:dyDescent="0.2">
      <c r="A892" s="32"/>
      <c r="B892" s="82"/>
      <c r="C892" s="82"/>
      <c r="L892" s="32"/>
      <c r="R892" s="99"/>
      <c r="V892" s="32"/>
    </row>
    <row r="893" spans="1:22" s="37" customFormat="1" ht="14.25" customHeight="1" x14ac:dyDescent="0.2">
      <c r="A893" s="32"/>
      <c r="B893" s="82"/>
      <c r="C893" s="82"/>
      <c r="L893" s="32"/>
      <c r="R893" s="99"/>
      <c r="V893" s="32"/>
    </row>
    <row r="894" spans="1:22" s="37" customFormat="1" ht="14.25" customHeight="1" x14ac:dyDescent="0.2">
      <c r="A894" s="32"/>
      <c r="B894" s="82"/>
      <c r="C894" s="82"/>
      <c r="L894" s="32"/>
      <c r="R894" s="99"/>
      <c r="V894" s="32"/>
    </row>
    <row r="895" spans="1:22" s="37" customFormat="1" ht="14.25" customHeight="1" x14ac:dyDescent="0.2">
      <c r="A895" s="32"/>
      <c r="B895" s="82"/>
      <c r="C895" s="82"/>
      <c r="L895" s="32"/>
      <c r="R895" s="99"/>
      <c r="V895" s="32"/>
    </row>
    <row r="896" spans="1:22" s="37" customFormat="1" ht="14.25" customHeight="1" x14ac:dyDescent="0.2">
      <c r="A896" s="32"/>
      <c r="B896" s="82"/>
      <c r="C896" s="82"/>
      <c r="L896" s="32"/>
      <c r="R896" s="99"/>
      <c r="V896" s="32"/>
    </row>
    <row r="897" spans="1:22" s="37" customFormat="1" ht="14.25" customHeight="1" x14ac:dyDescent="0.2">
      <c r="A897" s="32"/>
      <c r="B897" s="82"/>
      <c r="C897" s="82"/>
      <c r="L897" s="32"/>
      <c r="R897" s="99"/>
      <c r="V897" s="32"/>
    </row>
    <row r="898" spans="1:22" s="37" customFormat="1" ht="14.25" customHeight="1" x14ac:dyDescent="0.2">
      <c r="A898" s="32"/>
      <c r="B898" s="82"/>
      <c r="C898" s="82"/>
      <c r="L898" s="32"/>
      <c r="R898" s="99"/>
      <c r="V898" s="32"/>
    </row>
    <row r="899" spans="1:22" s="37" customFormat="1" ht="14.25" customHeight="1" x14ac:dyDescent="0.2">
      <c r="A899" s="32"/>
      <c r="B899" s="82"/>
      <c r="C899" s="82"/>
      <c r="L899" s="32"/>
      <c r="R899" s="99"/>
      <c r="V899" s="32"/>
    </row>
    <row r="900" spans="1:22" s="37" customFormat="1" ht="14.25" customHeight="1" x14ac:dyDescent="0.2">
      <c r="A900" s="32"/>
      <c r="B900" s="82"/>
      <c r="C900" s="82"/>
      <c r="L900" s="32"/>
      <c r="R900" s="99"/>
      <c r="V900" s="32"/>
    </row>
    <row r="901" spans="1:22" s="37" customFormat="1" ht="14.25" customHeight="1" x14ac:dyDescent="0.2">
      <c r="A901" s="32"/>
      <c r="B901" s="82"/>
      <c r="C901" s="82"/>
      <c r="L901" s="32"/>
      <c r="R901" s="99"/>
      <c r="V901" s="32"/>
    </row>
    <row r="902" spans="1:22" s="37" customFormat="1" ht="14.25" customHeight="1" x14ac:dyDescent="0.2">
      <c r="A902" s="32"/>
      <c r="B902" s="82"/>
      <c r="C902" s="82"/>
      <c r="L902" s="32"/>
      <c r="R902" s="99"/>
      <c r="V902" s="32"/>
    </row>
    <row r="903" spans="1:22" s="37" customFormat="1" ht="14.25" customHeight="1" x14ac:dyDescent="0.2">
      <c r="A903" s="32"/>
      <c r="B903" s="82"/>
      <c r="C903" s="82"/>
      <c r="L903" s="32"/>
      <c r="R903" s="99"/>
      <c r="V903" s="32"/>
    </row>
    <row r="904" spans="1:22" s="37" customFormat="1" ht="14.25" customHeight="1" x14ac:dyDescent="0.2">
      <c r="A904" s="32"/>
      <c r="B904" s="82"/>
      <c r="C904" s="82"/>
      <c r="L904" s="32"/>
      <c r="R904" s="99"/>
      <c r="V904" s="32"/>
    </row>
    <row r="905" spans="1:22" s="37" customFormat="1" ht="14.25" customHeight="1" x14ac:dyDescent="0.2">
      <c r="A905" s="32"/>
      <c r="B905" s="82"/>
      <c r="C905" s="82"/>
      <c r="L905" s="32"/>
      <c r="R905" s="99"/>
      <c r="V905" s="32"/>
    </row>
    <row r="906" spans="1:22" s="37" customFormat="1" ht="14.25" customHeight="1" x14ac:dyDescent="0.2">
      <c r="A906" s="32"/>
      <c r="B906" s="82"/>
      <c r="C906" s="82"/>
      <c r="L906" s="32"/>
      <c r="R906" s="99"/>
      <c r="V906" s="32"/>
    </row>
    <row r="907" spans="1:22" s="37" customFormat="1" ht="14.25" customHeight="1" x14ac:dyDescent="0.2">
      <c r="A907" s="32"/>
      <c r="B907" s="82"/>
      <c r="C907" s="82"/>
      <c r="L907" s="32"/>
      <c r="R907" s="99"/>
      <c r="V907" s="32"/>
    </row>
    <row r="908" spans="1:22" s="37" customFormat="1" ht="14.25" customHeight="1" x14ac:dyDescent="0.2">
      <c r="A908" s="32"/>
      <c r="B908" s="82"/>
      <c r="C908" s="82"/>
      <c r="L908" s="32"/>
      <c r="R908" s="99"/>
      <c r="V908" s="32"/>
    </row>
    <row r="909" spans="1:22" s="37" customFormat="1" ht="14.25" customHeight="1" x14ac:dyDescent="0.2">
      <c r="A909" s="32"/>
      <c r="B909" s="82"/>
      <c r="C909" s="82"/>
      <c r="L909" s="32"/>
      <c r="R909" s="99"/>
      <c r="V909" s="32"/>
    </row>
    <row r="910" spans="1:22" s="37" customFormat="1" ht="14.25" customHeight="1" x14ac:dyDescent="0.2">
      <c r="A910" s="32"/>
      <c r="B910" s="82"/>
      <c r="C910" s="82"/>
      <c r="L910" s="32"/>
      <c r="R910" s="99"/>
      <c r="V910" s="32"/>
    </row>
    <row r="911" spans="1:22" s="37" customFormat="1" ht="14.25" customHeight="1" x14ac:dyDescent="0.2">
      <c r="A911" s="32"/>
      <c r="B911" s="82"/>
      <c r="C911" s="82"/>
      <c r="L911" s="32"/>
      <c r="R911" s="99"/>
      <c r="V911" s="32"/>
    </row>
    <row r="912" spans="1:22" s="37" customFormat="1" ht="14.25" customHeight="1" x14ac:dyDescent="0.2">
      <c r="A912" s="32"/>
      <c r="B912" s="82"/>
      <c r="C912" s="82"/>
      <c r="L912" s="32"/>
      <c r="R912" s="99"/>
      <c r="V912" s="32"/>
    </row>
    <row r="913" spans="1:22" s="37" customFormat="1" ht="14.25" customHeight="1" x14ac:dyDescent="0.2">
      <c r="A913" s="32"/>
      <c r="B913" s="82"/>
      <c r="C913" s="82"/>
      <c r="L913" s="32"/>
      <c r="R913" s="99"/>
      <c r="V913" s="32"/>
    </row>
    <row r="914" spans="1:22" s="37" customFormat="1" ht="14.25" customHeight="1" x14ac:dyDescent="0.2">
      <c r="A914" s="32"/>
      <c r="B914" s="82"/>
      <c r="C914" s="82"/>
      <c r="L914" s="32"/>
      <c r="R914" s="99"/>
      <c r="V914" s="32"/>
    </row>
    <row r="915" spans="1:22" s="37" customFormat="1" ht="14.25" customHeight="1" x14ac:dyDescent="0.2">
      <c r="A915" s="32"/>
      <c r="B915" s="82"/>
      <c r="C915" s="82"/>
      <c r="L915" s="32"/>
      <c r="R915" s="99"/>
      <c r="V915" s="32"/>
    </row>
    <row r="916" spans="1:22" s="37" customFormat="1" ht="14.25" customHeight="1" x14ac:dyDescent="0.2">
      <c r="A916" s="32"/>
      <c r="B916" s="82"/>
      <c r="C916" s="82"/>
      <c r="L916" s="32"/>
      <c r="R916" s="99"/>
      <c r="V916" s="32"/>
    </row>
    <row r="917" spans="1:22" s="37" customFormat="1" ht="14.25" customHeight="1" x14ac:dyDescent="0.2">
      <c r="A917" s="32"/>
      <c r="B917" s="82"/>
      <c r="C917" s="82"/>
      <c r="L917" s="32"/>
      <c r="R917" s="99"/>
      <c r="V917" s="32"/>
    </row>
    <row r="918" spans="1:22" s="37" customFormat="1" ht="14.25" customHeight="1" x14ac:dyDescent="0.2">
      <c r="A918" s="32"/>
      <c r="B918" s="82"/>
      <c r="C918" s="82"/>
      <c r="L918" s="32"/>
      <c r="R918" s="99"/>
      <c r="V918" s="32"/>
    </row>
    <row r="919" spans="1:22" s="37" customFormat="1" ht="14.25" customHeight="1" x14ac:dyDescent="0.2">
      <c r="A919" s="32"/>
      <c r="B919" s="82"/>
      <c r="C919" s="82"/>
      <c r="L919" s="32"/>
      <c r="R919" s="99"/>
      <c r="V919" s="32"/>
    </row>
    <row r="920" spans="1:22" s="37" customFormat="1" ht="14.25" customHeight="1" x14ac:dyDescent="0.2">
      <c r="A920" s="32"/>
      <c r="B920" s="82"/>
      <c r="C920" s="82"/>
      <c r="L920" s="32"/>
      <c r="R920" s="99"/>
      <c r="V920" s="32"/>
    </row>
    <row r="921" spans="1:22" s="37" customFormat="1" ht="14.25" customHeight="1" x14ac:dyDescent="0.2">
      <c r="A921" s="32"/>
      <c r="B921" s="82"/>
      <c r="C921" s="82"/>
      <c r="L921" s="32"/>
      <c r="R921" s="99"/>
      <c r="V921" s="32"/>
    </row>
    <row r="922" spans="1:22" s="37" customFormat="1" ht="14.25" customHeight="1" x14ac:dyDescent="0.2">
      <c r="A922" s="32"/>
      <c r="B922" s="82"/>
      <c r="C922" s="82"/>
      <c r="L922" s="32"/>
      <c r="R922" s="99"/>
      <c r="V922" s="32"/>
    </row>
    <row r="923" spans="1:22" s="37" customFormat="1" ht="14.25" customHeight="1" x14ac:dyDescent="0.2">
      <c r="A923" s="32"/>
      <c r="B923" s="82"/>
      <c r="C923" s="82"/>
      <c r="L923" s="32"/>
      <c r="R923" s="99"/>
      <c r="V923" s="32"/>
    </row>
    <row r="924" spans="1:22" s="37" customFormat="1" ht="14.25" customHeight="1" x14ac:dyDescent="0.2">
      <c r="A924" s="32"/>
      <c r="B924" s="82"/>
      <c r="C924" s="82"/>
      <c r="L924" s="32"/>
      <c r="R924" s="99"/>
      <c r="V924" s="32"/>
    </row>
    <row r="925" spans="1:22" s="37" customFormat="1" ht="14.25" customHeight="1" x14ac:dyDescent="0.2">
      <c r="A925" s="32"/>
      <c r="B925" s="82"/>
      <c r="C925" s="82"/>
      <c r="L925" s="32"/>
      <c r="R925" s="99"/>
      <c r="V925" s="32"/>
    </row>
    <row r="926" spans="1:22" s="37" customFormat="1" ht="14.25" customHeight="1" x14ac:dyDescent="0.2">
      <c r="A926" s="32"/>
      <c r="B926" s="82"/>
      <c r="C926" s="82"/>
      <c r="L926" s="32"/>
      <c r="R926" s="99"/>
      <c r="V926" s="32"/>
    </row>
    <row r="927" spans="1:22" s="37" customFormat="1" ht="14.25" customHeight="1" x14ac:dyDescent="0.2">
      <c r="A927" s="32"/>
      <c r="B927" s="82"/>
      <c r="C927" s="82"/>
      <c r="L927" s="32"/>
      <c r="R927" s="99"/>
      <c r="V927" s="32"/>
    </row>
    <row r="928" spans="1:22" s="37" customFormat="1" ht="14.25" customHeight="1" x14ac:dyDescent="0.2">
      <c r="A928" s="32"/>
      <c r="B928" s="82"/>
      <c r="C928" s="82"/>
      <c r="L928" s="32"/>
      <c r="R928" s="99"/>
      <c r="V928" s="32"/>
    </row>
    <row r="929" spans="1:22" s="37" customFormat="1" ht="14.25" customHeight="1" x14ac:dyDescent="0.2">
      <c r="A929" s="32"/>
      <c r="B929" s="82"/>
      <c r="C929" s="82"/>
      <c r="L929" s="32"/>
      <c r="R929" s="99"/>
      <c r="V929" s="32"/>
    </row>
    <row r="930" spans="1:22" s="37" customFormat="1" ht="14.25" customHeight="1" x14ac:dyDescent="0.2">
      <c r="A930" s="32"/>
      <c r="B930" s="82"/>
      <c r="C930" s="82"/>
      <c r="L930" s="32"/>
      <c r="R930" s="99"/>
      <c r="V930" s="32"/>
    </row>
    <row r="931" spans="1:22" s="37" customFormat="1" ht="14.25" customHeight="1" x14ac:dyDescent="0.2">
      <c r="A931" s="32"/>
      <c r="B931" s="82"/>
      <c r="C931" s="82"/>
      <c r="L931" s="32"/>
      <c r="R931" s="99"/>
      <c r="V931" s="32"/>
    </row>
    <row r="932" spans="1:22" s="37" customFormat="1" ht="14.25" customHeight="1" x14ac:dyDescent="0.2">
      <c r="A932" s="32"/>
      <c r="B932" s="82"/>
      <c r="C932" s="82"/>
      <c r="L932" s="32"/>
      <c r="R932" s="99"/>
      <c r="V932" s="32"/>
    </row>
    <row r="933" spans="1:22" s="37" customFormat="1" ht="14.25" customHeight="1" x14ac:dyDescent="0.2">
      <c r="A933" s="32"/>
      <c r="B933" s="82"/>
      <c r="C933" s="82"/>
      <c r="L933" s="32"/>
      <c r="R933" s="99"/>
      <c r="V933" s="32"/>
    </row>
    <row r="934" spans="1:22" s="37" customFormat="1" ht="14.25" customHeight="1" x14ac:dyDescent="0.2">
      <c r="A934" s="32"/>
      <c r="B934" s="82"/>
      <c r="C934" s="82"/>
      <c r="L934" s="32"/>
      <c r="R934" s="99"/>
      <c r="V934" s="32"/>
    </row>
    <row r="935" spans="1:22" s="37" customFormat="1" ht="14.25" customHeight="1" x14ac:dyDescent="0.2">
      <c r="A935" s="32"/>
      <c r="B935" s="82"/>
      <c r="C935" s="82"/>
      <c r="L935" s="32"/>
      <c r="R935" s="99"/>
      <c r="V935" s="32"/>
    </row>
    <row r="936" spans="1:22" s="37" customFormat="1" ht="14.25" customHeight="1" x14ac:dyDescent="0.2">
      <c r="A936" s="32"/>
      <c r="B936" s="82"/>
      <c r="C936" s="82"/>
      <c r="L936" s="32"/>
      <c r="R936" s="99"/>
      <c r="V936" s="32"/>
    </row>
    <row r="937" spans="1:22" s="37" customFormat="1" ht="14.25" customHeight="1" x14ac:dyDescent="0.2">
      <c r="A937" s="32"/>
      <c r="B937" s="82"/>
      <c r="C937" s="82"/>
      <c r="L937" s="32"/>
      <c r="R937" s="99"/>
      <c r="V937" s="32"/>
    </row>
    <row r="938" spans="1:22" s="37" customFormat="1" ht="14.25" customHeight="1" x14ac:dyDescent="0.2">
      <c r="A938" s="32"/>
      <c r="B938" s="82"/>
      <c r="C938" s="82"/>
      <c r="L938" s="32"/>
      <c r="R938" s="99"/>
      <c r="V938" s="32"/>
    </row>
    <row r="939" spans="1:22" s="37" customFormat="1" ht="14.25" customHeight="1" x14ac:dyDescent="0.2">
      <c r="A939" s="32"/>
      <c r="B939" s="82"/>
      <c r="C939" s="82"/>
      <c r="L939" s="32"/>
      <c r="R939" s="99"/>
      <c r="V939" s="32"/>
    </row>
    <row r="940" spans="1:22" s="37" customFormat="1" ht="14.25" customHeight="1" x14ac:dyDescent="0.2">
      <c r="A940" s="32"/>
      <c r="B940" s="82"/>
      <c r="C940" s="82"/>
      <c r="L940" s="32"/>
      <c r="R940" s="99"/>
      <c r="V940" s="32"/>
    </row>
    <row r="941" spans="1:22" s="37" customFormat="1" ht="14.25" customHeight="1" x14ac:dyDescent="0.2">
      <c r="A941" s="32"/>
      <c r="B941" s="82"/>
      <c r="C941" s="82"/>
      <c r="L941" s="32"/>
      <c r="R941" s="99"/>
      <c r="V941" s="32"/>
    </row>
    <row r="942" spans="1:22" s="37" customFormat="1" ht="14.25" customHeight="1" x14ac:dyDescent="0.2">
      <c r="A942" s="32"/>
      <c r="B942" s="82"/>
      <c r="C942" s="82"/>
      <c r="L942" s="32"/>
      <c r="R942" s="99"/>
      <c r="V942" s="32"/>
    </row>
    <row r="943" spans="1:22" s="37" customFormat="1" ht="14.25" customHeight="1" x14ac:dyDescent="0.2">
      <c r="A943" s="32"/>
      <c r="B943" s="82"/>
      <c r="C943" s="82"/>
      <c r="L943" s="32"/>
      <c r="R943" s="99"/>
      <c r="V943" s="32"/>
    </row>
    <row r="944" spans="1:22" s="37" customFormat="1" ht="14.25" customHeight="1" x14ac:dyDescent="0.2">
      <c r="A944" s="32"/>
      <c r="B944" s="82"/>
      <c r="C944" s="82"/>
      <c r="L944" s="32"/>
      <c r="R944" s="99"/>
      <c r="V944" s="32"/>
    </row>
    <row r="945" spans="1:22" s="37" customFormat="1" ht="14.25" customHeight="1" x14ac:dyDescent="0.2">
      <c r="A945" s="32"/>
      <c r="B945" s="82"/>
      <c r="C945" s="82"/>
      <c r="L945" s="32"/>
      <c r="R945" s="99"/>
      <c r="V945" s="32"/>
    </row>
    <row r="946" spans="1:22" s="37" customFormat="1" ht="14.25" customHeight="1" x14ac:dyDescent="0.2">
      <c r="A946" s="32"/>
      <c r="B946" s="82"/>
      <c r="C946" s="82"/>
      <c r="L946" s="32"/>
      <c r="R946" s="99"/>
      <c r="V946" s="32"/>
    </row>
    <row r="947" spans="1:22" s="37" customFormat="1" ht="14.25" customHeight="1" x14ac:dyDescent="0.2">
      <c r="A947" s="32"/>
      <c r="B947" s="82"/>
      <c r="C947" s="82"/>
      <c r="L947" s="32"/>
      <c r="R947" s="99"/>
      <c r="V947" s="32"/>
    </row>
    <row r="948" spans="1:22" s="37" customFormat="1" ht="14.25" customHeight="1" x14ac:dyDescent="0.2">
      <c r="A948" s="32"/>
      <c r="B948" s="82"/>
      <c r="C948" s="82"/>
      <c r="L948" s="32"/>
      <c r="R948" s="99"/>
      <c r="V948" s="32"/>
    </row>
    <row r="949" spans="1:22" s="37" customFormat="1" ht="14.25" customHeight="1" x14ac:dyDescent="0.2">
      <c r="A949" s="32"/>
      <c r="B949" s="82"/>
      <c r="C949" s="82"/>
      <c r="L949" s="32"/>
      <c r="R949" s="99"/>
      <c r="V949" s="32"/>
    </row>
    <row r="950" spans="1:22" s="37" customFormat="1" ht="14.25" customHeight="1" x14ac:dyDescent="0.2">
      <c r="A950" s="32"/>
      <c r="B950" s="82"/>
      <c r="C950" s="82"/>
      <c r="L950" s="32"/>
      <c r="R950" s="99"/>
      <c r="V950" s="32"/>
    </row>
    <row r="951" spans="1:22" s="37" customFormat="1" ht="14.25" customHeight="1" x14ac:dyDescent="0.2">
      <c r="A951" s="32"/>
      <c r="B951" s="82"/>
      <c r="C951" s="82"/>
      <c r="L951" s="32"/>
      <c r="R951" s="99"/>
      <c r="V951" s="32"/>
    </row>
    <row r="952" spans="1:22" s="37" customFormat="1" ht="14.25" customHeight="1" x14ac:dyDescent="0.2">
      <c r="A952" s="32"/>
      <c r="B952" s="82"/>
      <c r="C952" s="82"/>
      <c r="L952" s="32"/>
      <c r="R952" s="99"/>
      <c r="V952" s="32"/>
    </row>
    <row r="953" spans="1:22" s="37" customFormat="1" ht="14.25" customHeight="1" x14ac:dyDescent="0.2">
      <c r="A953" s="32"/>
      <c r="B953" s="82"/>
      <c r="C953" s="82"/>
      <c r="L953" s="32"/>
      <c r="R953" s="99"/>
      <c r="V953" s="32"/>
    </row>
    <row r="954" spans="1:22" s="37" customFormat="1" ht="14.25" customHeight="1" x14ac:dyDescent="0.2">
      <c r="A954" s="32"/>
      <c r="B954" s="82"/>
      <c r="C954" s="82"/>
      <c r="L954" s="32"/>
      <c r="R954" s="99"/>
      <c r="V954" s="32"/>
    </row>
    <row r="955" spans="1:22" s="37" customFormat="1" ht="14.25" customHeight="1" x14ac:dyDescent="0.2">
      <c r="A955" s="32"/>
      <c r="B955" s="82"/>
      <c r="C955" s="82"/>
      <c r="L955" s="32"/>
      <c r="R955" s="99"/>
      <c r="V955" s="32"/>
    </row>
    <row r="956" spans="1:22" s="37" customFormat="1" ht="14.25" customHeight="1" x14ac:dyDescent="0.2">
      <c r="A956" s="32"/>
      <c r="B956" s="82"/>
      <c r="C956" s="82"/>
      <c r="L956" s="32"/>
      <c r="R956" s="99"/>
      <c r="V956" s="32"/>
    </row>
    <row r="957" spans="1:22" s="37" customFormat="1" ht="14.25" customHeight="1" x14ac:dyDescent="0.2">
      <c r="A957" s="32"/>
      <c r="B957" s="82"/>
      <c r="C957" s="82"/>
      <c r="L957" s="32"/>
      <c r="R957" s="99"/>
      <c r="V957" s="32"/>
    </row>
    <row r="958" spans="1:22" s="37" customFormat="1" ht="14.25" customHeight="1" x14ac:dyDescent="0.2">
      <c r="A958" s="32"/>
      <c r="B958" s="82"/>
      <c r="C958" s="82"/>
      <c r="L958" s="32"/>
      <c r="R958" s="99"/>
      <c r="V958" s="32"/>
    </row>
    <row r="959" spans="1:22" s="37" customFormat="1" ht="14.25" customHeight="1" x14ac:dyDescent="0.2">
      <c r="A959" s="32"/>
      <c r="B959" s="82"/>
      <c r="C959" s="82"/>
      <c r="L959" s="32"/>
      <c r="R959" s="99"/>
      <c r="V959" s="32"/>
    </row>
    <row r="960" spans="1:22" s="37" customFormat="1" ht="14.25" customHeight="1" x14ac:dyDescent="0.2">
      <c r="A960" s="32"/>
      <c r="B960" s="82"/>
      <c r="C960" s="82"/>
      <c r="L960" s="32"/>
      <c r="R960" s="99"/>
      <c r="V960" s="32"/>
    </row>
    <row r="961" spans="1:22" s="37" customFormat="1" ht="14.25" customHeight="1" x14ac:dyDescent="0.2">
      <c r="A961" s="32"/>
      <c r="B961" s="82"/>
      <c r="C961" s="82"/>
      <c r="L961" s="32"/>
      <c r="R961" s="99"/>
      <c r="V961" s="32"/>
    </row>
    <row r="962" spans="1:22" s="37" customFormat="1" ht="14.25" customHeight="1" x14ac:dyDescent="0.2">
      <c r="A962" s="32"/>
      <c r="B962" s="82"/>
      <c r="C962" s="82"/>
      <c r="L962" s="32"/>
      <c r="R962" s="99"/>
      <c r="V962" s="32"/>
    </row>
    <row r="963" spans="1:22" s="37" customFormat="1" ht="14.25" customHeight="1" x14ac:dyDescent="0.2">
      <c r="A963" s="32"/>
      <c r="B963" s="82"/>
      <c r="C963" s="82"/>
      <c r="L963" s="32"/>
      <c r="R963" s="99"/>
      <c r="V963" s="32"/>
    </row>
    <row r="964" spans="1:22" s="37" customFormat="1" ht="14.25" customHeight="1" x14ac:dyDescent="0.2">
      <c r="A964" s="32"/>
      <c r="B964" s="82"/>
      <c r="C964" s="82"/>
      <c r="L964" s="32"/>
      <c r="R964" s="99"/>
      <c r="V964" s="32"/>
    </row>
    <row r="965" spans="1:22" s="37" customFormat="1" ht="14.25" customHeight="1" x14ac:dyDescent="0.2">
      <c r="A965" s="32"/>
      <c r="B965" s="82"/>
      <c r="C965" s="82"/>
      <c r="L965" s="32"/>
      <c r="R965" s="99"/>
      <c r="V965" s="32"/>
    </row>
    <row r="966" spans="1:22" s="37" customFormat="1" ht="14.25" customHeight="1" x14ac:dyDescent="0.2">
      <c r="A966" s="32"/>
      <c r="B966" s="82"/>
      <c r="C966" s="82"/>
      <c r="L966" s="32"/>
      <c r="R966" s="99"/>
      <c r="V966" s="32"/>
    </row>
    <row r="967" spans="1:22" s="37" customFormat="1" ht="14.25" customHeight="1" x14ac:dyDescent="0.2">
      <c r="A967" s="32"/>
      <c r="B967" s="82"/>
      <c r="C967" s="82"/>
      <c r="L967" s="32"/>
      <c r="R967" s="99"/>
      <c r="V967" s="32"/>
    </row>
    <row r="968" spans="1:22" s="37" customFormat="1" ht="14.25" customHeight="1" x14ac:dyDescent="0.2">
      <c r="A968" s="32"/>
      <c r="B968" s="82"/>
      <c r="C968" s="82"/>
      <c r="L968" s="32"/>
      <c r="R968" s="99"/>
      <c r="V968" s="32"/>
    </row>
    <row r="969" spans="1:22" s="37" customFormat="1" ht="14.25" customHeight="1" x14ac:dyDescent="0.2">
      <c r="A969" s="32"/>
      <c r="B969" s="82"/>
      <c r="C969" s="82"/>
      <c r="L969" s="32"/>
      <c r="R969" s="99"/>
      <c r="V969" s="32"/>
    </row>
    <row r="970" spans="1:22" s="37" customFormat="1" ht="14.25" customHeight="1" x14ac:dyDescent="0.2">
      <c r="A970" s="32"/>
      <c r="B970" s="82"/>
      <c r="C970" s="82"/>
      <c r="L970" s="32"/>
      <c r="R970" s="99"/>
      <c r="V970" s="32"/>
    </row>
    <row r="971" spans="1:22" s="37" customFormat="1" ht="14.25" customHeight="1" x14ac:dyDescent="0.2">
      <c r="A971" s="32"/>
      <c r="B971" s="82"/>
      <c r="C971" s="82"/>
      <c r="L971" s="32"/>
      <c r="R971" s="99"/>
      <c r="V971" s="32"/>
    </row>
    <row r="972" spans="1:22" s="37" customFormat="1" ht="14.25" customHeight="1" x14ac:dyDescent="0.2">
      <c r="A972" s="32"/>
      <c r="B972" s="82"/>
      <c r="C972" s="82"/>
      <c r="L972" s="32"/>
      <c r="R972" s="99"/>
      <c r="V972" s="32"/>
    </row>
    <row r="973" spans="1:22" s="37" customFormat="1" ht="14.25" customHeight="1" x14ac:dyDescent="0.2">
      <c r="A973" s="32"/>
      <c r="B973" s="82"/>
      <c r="C973" s="82"/>
      <c r="L973" s="32"/>
      <c r="R973" s="99"/>
      <c r="V973" s="32"/>
    </row>
    <row r="974" spans="1:22" s="37" customFormat="1" ht="14.25" customHeight="1" x14ac:dyDescent="0.2">
      <c r="A974" s="32"/>
      <c r="B974" s="82"/>
      <c r="C974" s="82"/>
      <c r="L974" s="32"/>
      <c r="R974" s="99"/>
      <c r="V974" s="32"/>
    </row>
    <row r="975" spans="1:22" s="37" customFormat="1" ht="14.25" customHeight="1" x14ac:dyDescent="0.2">
      <c r="A975" s="32"/>
      <c r="B975" s="82"/>
      <c r="C975" s="82"/>
      <c r="L975" s="32"/>
      <c r="R975" s="99"/>
      <c r="V975" s="32"/>
    </row>
    <row r="976" spans="1:22" s="37" customFormat="1" ht="14.25" customHeight="1" x14ac:dyDescent="0.2">
      <c r="A976" s="32"/>
      <c r="B976" s="82"/>
      <c r="C976" s="82"/>
      <c r="L976" s="32"/>
      <c r="R976" s="99"/>
      <c r="V976" s="32"/>
    </row>
    <row r="977" spans="1:22" s="37" customFormat="1" ht="14.25" customHeight="1" x14ac:dyDescent="0.2">
      <c r="A977" s="32"/>
      <c r="B977" s="82"/>
      <c r="C977" s="82"/>
      <c r="L977" s="32"/>
      <c r="R977" s="99"/>
      <c r="V977" s="32"/>
    </row>
    <row r="978" spans="1:22" s="37" customFormat="1" ht="14.25" customHeight="1" x14ac:dyDescent="0.2">
      <c r="A978" s="32"/>
      <c r="B978" s="82"/>
      <c r="C978" s="82"/>
      <c r="L978" s="32"/>
      <c r="R978" s="99"/>
      <c r="V978" s="32"/>
    </row>
    <row r="979" spans="1:22" s="37" customFormat="1" ht="14.25" customHeight="1" x14ac:dyDescent="0.2">
      <c r="A979" s="32"/>
      <c r="B979" s="82"/>
      <c r="C979" s="82"/>
      <c r="L979" s="32"/>
      <c r="R979" s="99"/>
      <c r="V979" s="32"/>
    </row>
    <row r="980" spans="1:22" s="37" customFormat="1" ht="14.25" customHeight="1" x14ac:dyDescent="0.2">
      <c r="A980" s="32"/>
      <c r="B980" s="82"/>
      <c r="C980" s="82"/>
      <c r="L980" s="32"/>
      <c r="R980" s="99"/>
      <c r="V980" s="32"/>
    </row>
    <row r="981" spans="1:22" s="37" customFormat="1" ht="14.25" customHeight="1" x14ac:dyDescent="0.2">
      <c r="A981" s="32"/>
      <c r="B981" s="82"/>
      <c r="C981" s="82"/>
      <c r="L981" s="32"/>
      <c r="R981" s="99"/>
      <c r="V981" s="32"/>
    </row>
    <row r="982" spans="1:22" s="37" customFormat="1" ht="14.25" customHeight="1" x14ac:dyDescent="0.2">
      <c r="A982" s="32"/>
      <c r="B982" s="82"/>
      <c r="C982" s="82"/>
      <c r="L982" s="32"/>
      <c r="R982" s="99"/>
      <c r="V982" s="32"/>
    </row>
    <row r="983" spans="1:22" s="37" customFormat="1" ht="14.25" customHeight="1" x14ac:dyDescent="0.2">
      <c r="A983" s="32"/>
      <c r="B983" s="82"/>
      <c r="C983" s="82"/>
      <c r="L983" s="32"/>
      <c r="R983" s="99"/>
      <c r="V983" s="32"/>
    </row>
    <row r="984" spans="1:22" s="37" customFormat="1" ht="14.25" customHeight="1" x14ac:dyDescent="0.2">
      <c r="A984" s="32"/>
      <c r="B984" s="82"/>
      <c r="C984" s="82"/>
      <c r="L984" s="32"/>
      <c r="R984" s="99"/>
      <c r="V984" s="32"/>
    </row>
    <row r="985" spans="1:22" s="37" customFormat="1" ht="14.25" customHeight="1" x14ac:dyDescent="0.2">
      <c r="A985" s="32"/>
      <c r="B985" s="82"/>
      <c r="C985" s="82"/>
      <c r="L985" s="32"/>
      <c r="R985" s="99"/>
      <c r="V985" s="32"/>
    </row>
    <row r="986" spans="1:22" s="37" customFormat="1" ht="14.25" customHeight="1" x14ac:dyDescent="0.2">
      <c r="A986" s="32"/>
      <c r="B986" s="82"/>
      <c r="C986" s="82"/>
      <c r="L986" s="32"/>
      <c r="R986" s="99"/>
      <c r="V986" s="32"/>
    </row>
    <row r="987" spans="1:22" s="37" customFormat="1" ht="14.25" customHeight="1" x14ac:dyDescent="0.2">
      <c r="A987" s="32"/>
      <c r="B987" s="82"/>
      <c r="C987" s="82"/>
      <c r="L987" s="32"/>
      <c r="R987" s="99"/>
      <c r="V987" s="32"/>
    </row>
    <row r="988" spans="1:22" s="37" customFormat="1" ht="14.25" customHeight="1" x14ac:dyDescent="0.2">
      <c r="A988" s="32"/>
      <c r="B988" s="82"/>
      <c r="C988" s="82"/>
      <c r="L988" s="32"/>
      <c r="R988" s="99"/>
      <c r="V988" s="32"/>
    </row>
    <row r="989" spans="1:22" s="37" customFormat="1" ht="14.25" customHeight="1" x14ac:dyDescent="0.2">
      <c r="A989" s="32"/>
      <c r="B989" s="82"/>
      <c r="C989" s="82"/>
      <c r="L989" s="32"/>
      <c r="R989" s="99"/>
      <c r="V989" s="32"/>
    </row>
    <row r="990" spans="1:22" s="37" customFormat="1" ht="14.25" customHeight="1" x14ac:dyDescent="0.2">
      <c r="A990" s="32"/>
      <c r="B990" s="82"/>
      <c r="C990" s="82"/>
      <c r="L990" s="32"/>
      <c r="R990" s="99"/>
      <c r="V990" s="32"/>
    </row>
    <row r="991" spans="1:22" s="37" customFormat="1" ht="14.25" customHeight="1" x14ac:dyDescent="0.2">
      <c r="A991" s="32"/>
      <c r="B991" s="82"/>
      <c r="C991" s="82"/>
      <c r="L991" s="32"/>
      <c r="R991" s="99"/>
      <c r="V991" s="32"/>
    </row>
    <row r="992" spans="1:22" s="37" customFormat="1" ht="14.25" customHeight="1" x14ac:dyDescent="0.2">
      <c r="A992" s="32"/>
      <c r="B992" s="82"/>
      <c r="C992" s="82"/>
      <c r="L992" s="32"/>
      <c r="R992" s="99"/>
      <c r="V992" s="32"/>
    </row>
    <row r="993" spans="1:22" s="37" customFormat="1" ht="14.25" customHeight="1" x14ac:dyDescent="0.2">
      <c r="A993" s="32"/>
      <c r="B993" s="82"/>
      <c r="C993" s="82"/>
      <c r="L993" s="32"/>
      <c r="R993" s="99"/>
      <c r="V993" s="32"/>
    </row>
    <row r="994" spans="1:22" s="37" customFormat="1" ht="14.25" customHeight="1" x14ac:dyDescent="0.2">
      <c r="A994" s="32"/>
      <c r="B994" s="82"/>
      <c r="C994" s="82"/>
      <c r="L994" s="32"/>
      <c r="R994" s="99"/>
      <c r="V994" s="32"/>
    </row>
    <row r="995" spans="1:22" s="37" customFormat="1" ht="14.25" customHeight="1" x14ac:dyDescent="0.2">
      <c r="A995" s="32"/>
      <c r="B995" s="82"/>
      <c r="C995" s="82"/>
      <c r="L995" s="32"/>
      <c r="R995" s="99"/>
      <c r="V995" s="32"/>
    </row>
    <row r="996" spans="1:22" s="37" customFormat="1" ht="14.25" customHeight="1" x14ac:dyDescent="0.2">
      <c r="A996" s="32"/>
      <c r="B996" s="82"/>
      <c r="C996" s="82"/>
      <c r="L996" s="32"/>
      <c r="R996" s="99"/>
      <c r="V996" s="32"/>
    </row>
    <row r="997" spans="1:22" s="37" customFormat="1" ht="14.25" customHeight="1" x14ac:dyDescent="0.2">
      <c r="A997" s="32"/>
      <c r="B997" s="82"/>
      <c r="C997" s="82"/>
      <c r="L997" s="32"/>
      <c r="R997" s="99"/>
      <c r="V997" s="32"/>
    </row>
    <row r="998" spans="1:22" s="37" customFormat="1" ht="14.25" customHeight="1" x14ac:dyDescent="0.2">
      <c r="A998" s="32"/>
      <c r="B998" s="82"/>
      <c r="C998" s="82"/>
      <c r="L998" s="32"/>
      <c r="R998" s="99"/>
      <c r="V998" s="32"/>
    </row>
    <row r="999" spans="1:22" s="37" customFormat="1" ht="14.25" customHeight="1" x14ac:dyDescent="0.2">
      <c r="A999" s="32"/>
      <c r="B999" s="82"/>
      <c r="C999" s="82"/>
      <c r="L999" s="32"/>
      <c r="R999" s="99"/>
      <c r="V999" s="32"/>
    </row>
    <row r="1000" spans="1:22" s="37" customFormat="1" ht="14.25" customHeight="1" x14ac:dyDescent="0.2">
      <c r="A1000" s="32"/>
      <c r="B1000" s="82"/>
      <c r="C1000" s="82"/>
      <c r="L1000" s="32"/>
      <c r="R1000" s="99"/>
      <c r="V1000" s="32"/>
    </row>
    <row r="1001" spans="1:22" s="37" customFormat="1" ht="14.25" customHeight="1" x14ac:dyDescent="0.2">
      <c r="A1001" s="32"/>
      <c r="B1001" s="82"/>
      <c r="C1001" s="82"/>
      <c r="L1001" s="32"/>
      <c r="R1001" s="99"/>
      <c r="V1001" s="32"/>
    </row>
    <row r="1002" spans="1:22" s="37" customFormat="1" ht="14.25" customHeight="1" x14ac:dyDescent="0.2">
      <c r="A1002" s="32"/>
      <c r="B1002" s="82"/>
      <c r="C1002" s="82"/>
      <c r="L1002" s="32"/>
      <c r="R1002" s="99"/>
      <c r="V1002" s="32"/>
    </row>
    <row r="1003" spans="1:22" s="37" customFormat="1" ht="14.25" customHeight="1" x14ac:dyDescent="0.2">
      <c r="A1003" s="32"/>
      <c r="B1003" s="82"/>
      <c r="C1003" s="82"/>
      <c r="L1003" s="32"/>
      <c r="R1003" s="99"/>
      <c r="V1003" s="32"/>
    </row>
    <row r="1004" spans="1:22" s="37" customFormat="1" ht="14.25" customHeight="1" x14ac:dyDescent="0.2">
      <c r="A1004" s="32"/>
      <c r="B1004" s="82"/>
      <c r="C1004" s="82"/>
      <c r="L1004" s="32"/>
      <c r="R1004" s="99"/>
      <c r="V1004" s="32"/>
    </row>
    <row r="1005" spans="1:22" s="37" customFormat="1" ht="14.25" customHeight="1" x14ac:dyDescent="0.2">
      <c r="A1005" s="32"/>
      <c r="B1005" s="82"/>
      <c r="C1005" s="82"/>
      <c r="L1005" s="32"/>
      <c r="R1005" s="99"/>
      <c r="V1005" s="32"/>
    </row>
    <row r="1006" spans="1:22" s="37" customFormat="1" ht="14.25" customHeight="1" x14ac:dyDescent="0.2">
      <c r="A1006" s="32"/>
      <c r="B1006" s="82"/>
      <c r="C1006" s="82"/>
      <c r="L1006" s="32"/>
      <c r="R1006" s="99"/>
      <c r="V1006" s="32"/>
    </row>
    <row r="1007" spans="1:22" s="37" customFormat="1" ht="14.25" customHeight="1" x14ac:dyDescent="0.2">
      <c r="A1007" s="32"/>
      <c r="B1007" s="82"/>
      <c r="C1007" s="82"/>
      <c r="L1007" s="32"/>
      <c r="R1007" s="99"/>
      <c r="V1007" s="32"/>
    </row>
    <row r="1008" spans="1:22" s="37" customFormat="1" ht="14.25" customHeight="1" x14ac:dyDescent="0.2">
      <c r="A1008" s="32"/>
      <c r="B1008" s="82"/>
      <c r="C1008" s="82"/>
      <c r="L1008" s="32"/>
      <c r="R1008" s="99"/>
      <c r="V1008" s="32"/>
    </row>
    <row r="1009" spans="1:22" s="37" customFormat="1" ht="14.25" customHeight="1" x14ac:dyDescent="0.2">
      <c r="A1009" s="32"/>
      <c r="B1009" s="82"/>
      <c r="C1009" s="82"/>
      <c r="L1009" s="32"/>
      <c r="R1009" s="99"/>
      <c r="V1009" s="32"/>
    </row>
    <row r="1010" spans="1:22" s="37" customFormat="1" ht="14.25" customHeight="1" x14ac:dyDescent="0.2">
      <c r="A1010" s="32"/>
      <c r="B1010" s="82"/>
      <c r="C1010" s="82"/>
      <c r="L1010" s="32"/>
      <c r="R1010" s="99"/>
      <c r="V1010" s="32"/>
    </row>
    <row r="1011" spans="1:22" s="37" customFormat="1" ht="14.25" customHeight="1" x14ac:dyDescent="0.2">
      <c r="A1011" s="32"/>
      <c r="B1011" s="82"/>
      <c r="C1011" s="82"/>
      <c r="L1011" s="32"/>
      <c r="R1011" s="99"/>
      <c r="V1011" s="32"/>
    </row>
    <row r="1012" spans="1:22" s="37" customFormat="1" ht="14.25" customHeight="1" x14ac:dyDescent="0.2">
      <c r="A1012" s="32"/>
      <c r="B1012" s="82"/>
      <c r="C1012" s="82"/>
      <c r="L1012" s="32"/>
      <c r="R1012" s="99"/>
      <c r="V1012" s="32"/>
    </row>
    <row r="1013" spans="1:22" s="37" customFormat="1" ht="14.25" customHeight="1" x14ac:dyDescent="0.2">
      <c r="A1013" s="32"/>
      <c r="B1013" s="82"/>
      <c r="C1013" s="82"/>
      <c r="L1013" s="32"/>
      <c r="R1013" s="99"/>
      <c r="V1013" s="32"/>
    </row>
    <row r="1014" spans="1:22" s="37" customFormat="1" ht="14.25" customHeight="1" x14ac:dyDescent="0.2">
      <c r="A1014" s="32"/>
      <c r="B1014" s="82"/>
      <c r="C1014" s="82"/>
      <c r="L1014" s="32"/>
      <c r="R1014" s="99"/>
      <c r="V1014" s="32"/>
    </row>
    <row r="1015" spans="1:22" s="37" customFormat="1" ht="14.25" customHeight="1" x14ac:dyDescent="0.2">
      <c r="A1015" s="32"/>
      <c r="B1015" s="82"/>
      <c r="C1015" s="82"/>
      <c r="L1015" s="32"/>
      <c r="R1015" s="99"/>
      <c r="V1015" s="32"/>
    </row>
    <row r="1016" spans="1:22" s="37" customFormat="1" ht="14.25" customHeight="1" x14ac:dyDescent="0.2">
      <c r="A1016" s="32"/>
      <c r="B1016" s="82"/>
      <c r="C1016" s="82"/>
      <c r="L1016" s="32"/>
      <c r="R1016" s="99"/>
      <c r="V1016" s="32"/>
    </row>
    <row r="1017" spans="1:22" s="37" customFormat="1" ht="14.25" customHeight="1" x14ac:dyDescent="0.2">
      <c r="A1017" s="32"/>
      <c r="B1017" s="82"/>
      <c r="C1017" s="82"/>
      <c r="L1017" s="32"/>
      <c r="R1017" s="99"/>
      <c r="V1017" s="32"/>
    </row>
    <row r="1018" spans="1:22" s="37" customFormat="1" ht="14.25" customHeight="1" x14ac:dyDescent="0.2">
      <c r="A1018" s="32"/>
      <c r="B1018" s="82"/>
      <c r="C1018" s="82"/>
      <c r="L1018" s="32"/>
      <c r="R1018" s="99"/>
      <c r="V1018" s="32"/>
    </row>
    <row r="1019" spans="1:22" s="37" customFormat="1" ht="14.25" customHeight="1" x14ac:dyDescent="0.2">
      <c r="A1019" s="32"/>
      <c r="B1019" s="82"/>
      <c r="C1019" s="82"/>
      <c r="L1019" s="32"/>
      <c r="R1019" s="99"/>
      <c r="V1019" s="32"/>
    </row>
    <row r="1020" spans="1:22" s="37" customFormat="1" ht="14.25" customHeight="1" x14ac:dyDescent="0.2">
      <c r="A1020" s="32"/>
      <c r="B1020" s="82"/>
      <c r="C1020" s="82"/>
      <c r="L1020" s="32"/>
      <c r="R1020" s="99"/>
      <c r="V1020" s="32"/>
    </row>
    <row r="1021" spans="1:22" s="37" customFormat="1" ht="14.25" customHeight="1" x14ac:dyDescent="0.2">
      <c r="A1021" s="32"/>
      <c r="B1021" s="82"/>
      <c r="C1021" s="82"/>
      <c r="L1021" s="32"/>
      <c r="R1021" s="99"/>
      <c r="V1021" s="32"/>
    </row>
    <row r="1022" spans="1:22" s="37" customFormat="1" ht="14.25" customHeight="1" x14ac:dyDescent="0.2">
      <c r="A1022" s="32"/>
      <c r="B1022" s="82"/>
      <c r="C1022" s="82"/>
      <c r="L1022" s="32"/>
      <c r="R1022" s="99"/>
      <c r="V1022" s="32"/>
    </row>
    <row r="1023" spans="1:22" s="37" customFormat="1" ht="14.25" customHeight="1" x14ac:dyDescent="0.2">
      <c r="A1023" s="32"/>
      <c r="B1023" s="82"/>
      <c r="C1023" s="82"/>
      <c r="L1023" s="32"/>
      <c r="R1023" s="99"/>
      <c r="V1023" s="32"/>
    </row>
    <row r="1024" spans="1:22" s="37" customFormat="1" ht="14.25" customHeight="1" x14ac:dyDescent="0.2">
      <c r="A1024" s="32"/>
      <c r="B1024" s="82"/>
      <c r="C1024" s="82"/>
      <c r="L1024" s="32"/>
      <c r="R1024" s="99"/>
      <c r="V1024" s="32"/>
    </row>
    <row r="1025" spans="1:22" s="37" customFormat="1" ht="14.25" customHeight="1" x14ac:dyDescent="0.2">
      <c r="A1025" s="32"/>
      <c r="B1025" s="82"/>
      <c r="C1025" s="82"/>
      <c r="L1025" s="32"/>
      <c r="R1025" s="99"/>
      <c r="V1025" s="32"/>
    </row>
    <row r="1026" spans="1:22" s="37" customFormat="1" ht="14.25" customHeight="1" x14ac:dyDescent="0.2">
      <c r="A1026" s="32"/>
      <c r="B1026" s="82"/>
      <c r="C1026" s="82"/>
      <c r="L1026" s="32"/>
      <c r="R1026" s="99"/>
      <c r="V1026" s="32"/>
    </row>
    <row r="1027" spans="1:22" s="37" customFormat="1" ht="14.25" customHeight="1" x14ac:dyDescent="0.2">
      <c r="A1027" s="32"/>
      <c r="B1027" s="82"/>
      <c r="C1027" s="82"/>
      <c r="L1027" s="32"/>
      <c r="R1027" s="99"/>
      <c r="V1027" s="32"/>
    </row>
    <row r="1028" spans="1:22" s="37" customFormat="1" ht="14.25" customHeight="1" x14ac:dyDescent="0.2">
      <c r="A1028" s="32"/>
      <c r="B1028" s="82"/>
      <c r="C1028" s="82"/>
      <c r="L1028" s="32"/>
      <c r="R1028" s="99"/>
      <c r="V1028" s="32"/>
    </row>
    <row r="1029" spans="1:22" s="37" customFormat="1" ht="14.25" customHeight="1" x14ac:dyDescent="0.2">
      <c r="A1029" s="32"/>
      <c r="B1029" s="82"/>
      <c r="C1029" s="82"/>
      <c r="L1029" s="32"/>
      <c r="R1029" s="99"/>
      <c r="V1029" s="32"/>
    </row>
    <row r="1030" spans="1:22" s="37" customFormat="1" ht="14.25" customHeight="1" x14ac:dyDescent="0.2">
      <c r="A1030" s="32"/>
      <c r="B1030" s="82"/>
      <c r="C1030" s="82"/>
      <c r="L1030" s="32"/>
      <c r="R1030" s="99"/>
      <c r="V1030" s="32"/>
    </row>
    <row r="1031" spans="1:22" s="37" customFormat="1" ht="14.25" customHeight="1" x14ac:dyDescent="0.2">
      <c r="A1031" s="32"/>
      <c r="B1031" s="82"/>
      <c r="C1031" s="82"/>
      <c r="L1031" s="32"/>
      <c r="R1031" s="99"/>
      <c r="V1031" s="32"/>
    </row>
    <row r="1032" spans="1:22" s="37" customFormat="1" ht="14.25" customHeight="1" x14ac:dyDescent="0.2">
      <c r="A1032" s="32"/>
      <c r="B1032" s="82"/>
      <c r="C1032" s="82"/>
      <c r="L1032" s="32"/>
      <c r="R1032" s="99"/>
      <c r="V1032" s="32"/>
    </row>
    <row r="1033" spans="1:22" s="37" customFormat="1" ht="14.25" customHeight="1" x14ac:dyDescent="0.2">
      <c r="A1033" s="32"/>
      <c r="B1033" s="82"/>
      <c r="C1033" s="82"/>
      <c r="L1033" s="32"/>
      <c r="R1033" s="99"/>
      <c r="V1033" s="32"/>
    </row>
    <row r="1034" spans="1:22" s="37" customFormat="1" ht="14.25" customHeight="1" x14ac:dyDescent="0.2">
      <c r="A1034" s="32"/>
      <c r="B1034" s="82"/>
      <c r="C1034" s="82"/>
      <c r="L1034" s="32"/>
      <c r="R1034" s="99"/>
      <c r="V1034" s="32"/>
    </row>
    <row r="1035" spans="1:22" s="37" customFormat="1" ht="14.25" customHeight="1" x14ac:dyDescent="0.2">
      <c r="A1035" s="32"/>
      <c r="B1035" s="82"/>
      <c r="C1035" s="82"/>
      <c r="L1035" s="32"/>
      <c r="R1035" s="99"/>
      <c r="V1035" s="32"/>
    </row>
    <row r="1036" spans="1:22" s="37" customFormat="1" ht="14.25" customHeight="1" x14ac:dyDescent="0.2">
      <c r="A1036" s="32"/>
      <c r="B1036" s="82"/>
      <c r="C1036" s="82"/>
      <c r="L1036" s="32"/>
      <c r="R1036" s="99"/>
      <c r="V1036" s="32"/>
    </row>
    <row r="1037" spans="1:22" s="37" customFormat="1" ht="14.25" customHeight="1" x14ac:dyDescent="0.2">
      <c r="A1037" s="32"/>
      <c r="B1037" s="82"/>
      <c r="C1037" s="82"/>
      <c r="L1037" s="32"/>
      <c r="R1037" s="99"/>
      <c r="V1037" s="32"/>
    </row>
    <row r="1038" spans="1:22" s="37" customFormat="1" ht="14.25" customHeight="1" x14ac:dyDescent="0.2">
      <c r="A1038" s="32"/>
      <c r="B1038" s="82"/>
      <c r="C1038" s="82"/>
      <c r="L1038" s="32"/>
      <c r="R1038" s="99"/>
      <c r="V1038" s="32"/>
    </row>
    <row r="1039" spans="1:22" s="37" customFormat="1" ht="14.25" customHeight="1" x14ac:dyDescent="0.2">
      <c r="A1039" s="32"/>
      <c r="B1039" s="82"/>
      <c r="C1039" s="82"/>
      <c r="L1039" s="32"/>
      <c r="R1039" s="99"/>
      <c r="V1039" s="32"/>
    </row>
    <row r="1040" spans="1:22" s="37" customFormat="1" ht="14.25" customHeight="1" x14ac:dyDescent="0.2">
      <c r="A1040" s="32"/>
      <c r="B1040" s="82"/>
      <c r="C1040" s="82"/>
      <c r="L1040" s="32"/>
      <c r="R1040" s="99"/>
      <c r="V1040" s="32"/>
    </row>
    <row r="1041" spans="1:22" s="37" customFormat="1" ht="14.25" customHeight="1" x14ac:dyDescent="0.2">
      <c r="A1041" s="32"/>
      <c r="B1041" s="82"/>
      <c r="C1041" s="82"/>
      <c r="L1041" s="32"/>
      <c r="R1041" s="99"/>
      <c r="V1041" s="32"/>
    </row>
    <row r="1042" spans="1:22" s="37" customFormat="1" ht="14.25" customHeight="1" x14ac:dyDescent="0.2">
      <c r="A1042" s="32"/>
      <c r="B1042" s="82"/>
      <c r="C1042" s="82"/>
      <c r="L1042" s="32"/>
      <c r="R1042" s="99"/>
      <c r="V1042" s="32"/>
    </row>
    <row r="1043" spans="1:22" s="37" customFormat="1" ht="14.25" customHeight="1" x14ac:dyDescent="0.2">
      <c r="A1043" s="32"/>
      <c r="B1043" s="82"/>
      <c r="C1043" s="82"/>
      <c r="L1043" s="32"/>
      <c r="R1043" s="99"/>
      <c r="V1043" s="32"/>
    </row>
    <row r="1044" spans="1:22" s="37" customFormat="1" ht="14.25" customHeight="1" x14ac:dyDescent="0.2">
      <c r="A1044" s="32"/>
      <c r="B1044" s="82"/>
      <c r="C1044" s="82"/>
      <c r="L1044" s="32"/>
      <c r="R1044" s="99"/>
      <c r="V1044" s="32"/>
    </row>
    <row r="1045" spans="1:22" s="37" customFormat="1" ht="14.25" customHeight="1" x14ac:dyDescent="0.2">
      <c r="A1045" s="32"/>
      <c r="B1045" s="82"/>
      <c r="C1045" s="82"/>
      <c r="L1045" s="32"/>
      <c r="R1045" s="99"/>
      <c r="V1045" s="32"/>
    </row>
    <row r="1046" spans="1:22" s="37" customFormat="1" ht="14.25" customHeight="1" x14ac:dyDescent="0.2">
      <c r="A1046" s="32"/>
      <c r="B1046" s="82"/>
      <c r="C1046" s="82"/>
      <c r="L1046" s="32"/>
      <c r="R1046" s="99"/>
      <c r="V1046" s="32"/>
    </row>
    <row r="1047" spans="1:22" s="37" customFormat="1" ht="14.25" customHeight="1" x14ac:dyDescent="0.2">
      <c r="A1047" s="32"/>
      <c r="B1047" s="82"/>
      <c r="C1047" s="82"/>
      <c r="L1047" s="32"/>
      <c r="R1047" s="99"/>
      <c r="V1047" s="32"/>
    </row>
    <row r="1048" spans="1:22" s="37" customFormat="1" ht="14.25" customHeight="1" x14ac:dyDescent="0.2">
      <c r="A1048" s="32"/>
      <c r="B1048" s="82"/>
      <c r="C1048" s="82"/>
      <c r="L1048" s="32"/>
      <c r="R1048" s="99"/>
      <c r="V1048" s="32"/>
    </row>
    <row r="1049" spans="1:22" s="37" customFormat="1" ht="14.25" customHeight="1" x14ac:dyDescent="0.2">
      <c r="A1049" s="32"/>
      <c r="B1049" s="82"/>
      <c r="C1049" s="82"/>
      <c r="L1049" s="32"/>
      <c r="R1049" s="99"/>
      <c r="V1049" s="32"/>
    </row>
    <row r="1050" spans="1:22" s="37" customFormat="1" ht="14.25" customHeight="1" x14ac:dyDescent="0.2">
      <c r="A1050" s="32"/>
      <c r="B1050" s="82"/>
      <c r="C1050" s="82"/>
      <c r="L1050" s="32"/>
      <c r="R1050" s="99"/>
      <c r="V1050" s="32"/>
    </row>
    <row r="1051" spans="1:22" s="37" customFormat="1" ht="14.25" customHeight="1" x14ac:dyDescent="0.2">
      <c r="A1051" s="32"/>
      <c r="B1051" s="82"/>
      <c r="C1051" s="82"/>
      <c r="L1051" s="32"/>
      <c r="R1051" s="99"/>
      <c r="V1051" s="32"/>
    </row>
    <row r="1052" spans="1:22" s="37" customFormat="1" ht="14.25" customHeight="1" x14ac:dyDescent="0.2">
      <c r="A1052" s="32"/>
      <c r="B1052" s="82"/>
      <c r="C1052" s="82"/>
      <c r="L1052" s="32"/>
      <c r="R1052" s="99"/>
      <c r="V1052" s="32"/>
    </row>
    <row r="1053" spans="1:22" s="37" customFormat="1" ht="14.25" customHeight="1" x14ac:dyDescent="0.2">
      <c r="A1053" s="32"/>
      <c r="B1053" s="82"/>
      <c r="C1053" s="82"/>
      <c r="L1053" s="32"/>
      <c r="R1053" s="99"/>
      <c r="V1053" s="32"/>
    </row>
    <row r="1054" spans="1:22" s="37" customFormat="1" ht="14.25" customHeight="1" x14ac:dyDescent="0.2">
      <c r="A1054" s="32"/>
      <c r="B1054" s="82"/>
      <c r="C1054" s="82"/>
      <c r="L1054" s="32"/>
      <c r="R1054" s="99"/>
      <c r="V1054" s="32"/>
    </row>
    <row r="1055" spans="1:22" s="37" customFormat="1" ht="14.25" customHeight="1" x14ac:dyDescent="0.2">
      <c r="A1055" s="32"/>
      <c r="B1055" s="82"/>
      <c r="C1055" s="82"/>
      <c r="L1055" s="32"/>
      <c r="R1055" s="99"/>
      <c r="V1055" s="32"/>
    </row>
    <row r="1056" spans="1:22" s="37" customFormat="1" ht="14.25" customHeight="1" x14ac:dyDescent="0.2">
      <c r="A1056" s="32"/>
      <c r="B1056" s="82"/>
      <c r="C1056" s="82"/>
      <c r="L1056" s="32"/>
      <c r="R1056" s="99"/>
      <c r="V1056" s="32"/>
    </row>
    <row r="1057" spans="1:24" s="37" customFormat="1" ht="14.25" customHeight="1" x14ac:dyDescent="0.2">
      <c r="A1057" s="32"/>
      <c r="B1057" s="82"/>
      <c r="C1057" s="82"/>
      <c r="L1057" s="32"/>
      <c r="R1057" s="99"/>
      <c r="V1057" s="32"/>
    </row>
    <row r="1058" spans="1:24" s="37" customFormat="1" ht="14.25" customHeight="1" x14ac:dyDescent="0.2">
      <c r="A1058" s="32"/>
      <c r="B1058" s="82"/>
      <c r="C1058" s="82"/>
      <c r="L1058" s="32"/>
      <c r="R1058" s="99"/>
      <c r="V1058" s="32"/>
    </row>
    <row r="1059" spans="1:24" s="37" customFormat="1" ht="14.25" customHeight="1" x14ac:dyDescent="0.2">
      <c r="A1059" s="32"/>
      <c r="B1059" s="82"/>
      <c r="C1059" s="82"/>
      <c r="L1059" s="32"/>
      <c r="R1059" s="99"/>
      <c r="V1059" s="32"/>
    </row>
    <row r="1060" spans="1:24" s="37" customFormat="1" ht="14.25" customHeight="1" x14ac:dyDescent="0.2">
      <c r="A1060" s="32"/>
      <c r="B1060" s="82"/>
      <c r="C1060" s="82"/>
      <c r="L1060" s="32"/>
      <c r="R1060" s="99"/>
      <c r="V1060" s="32"/>
    </row>
    <row r="1061" spans="1:24" s="37" customFormat="1" ht="14.25" customHeight="1" x14ac:dyDescent="0.2">
      <c r="A1061" s="32"/>
      <c r="B1061" s="82"/>
      <c r="C1061" s="82"/>
      <c r="L1061" s="32"/>
      <c r="R1061" s="99"/>
      <c r="V1061" s="32"/>
    </row>
    <row r="1062" spans="1:24" s="37" customFormat="1" ht="14.25" customHeight="1" x14ac:dyDescent="0.2">
      <c r="A1062" s="32"/>
      <c r="B1062" s="82"/>
      <c r="C1062" s="82"/>
      <c r="L1062" s="32"/>
      <c r="R1062" s="99"/>
      <c r="V1062" s="32"/>
    </row>
    <row r="1063" spans="1:24" s="37" customFormat="1" ht="14.25" customHeight="1" x14ac:dyDescent="0.2">
      <c r="A1063" s="32"/>
      <c r="B1063" s="82"/>
      <c r="C1063" s="82"/>
      <c r="L1063" s="32"/>
      <c r="R1063" s="99"/>
      <c r="V1063" s="32"/>
    </row>
    <row r="1064" spans="1:24" s="37" customFormat="1" ht="14.25" customHeight="1" x14ac:dyDescent="0.2">
      <c r="A1064" s="32"/>
      <c r="B1064" s="82"/>
      <c r="C1064" s="82"/>
      <c r="L1064" s="32"/>
      <c r="R1064" s="99"/>
      <c r="V1064" s="32"/>
    </row>
    <row r="1065" spans="1:24" s="37" customFormat="1" ht="14.25" customHeight="1" x14ac:dyDescent="0.2">
      <c r="A1065" s="32"/>
      <c r="B1065" s="82"/>
      <c r="C1065" s="82"/>
      <c r="L1065" s="32"/>
      <c r="R1065" s="99"/>
      <c r="V1065" s="32"/>
    </row>
    <row r="1066" spans="1:24" s="37" customFormat="1" ht="14.25" customHeight="1" x14ac:dyDescent="0.2">
      <c r="A1066" s="32"/>
      <c r="B1066" s="82"/>
      <c r="C1066" s="82"/>
      <c r="L1066" s="32"/>
      <c r="R1066" s="99"/>
      <c r="V1066" s="32"/>
    </row>
    <row r="1067" spans="1:24" s="37" customFormat="1" ht="14.25" customHeight="1" x14ac:dyDescent="0.2">
      <c r="A1067" s="32"/>
      <c r="B1067" s="82"/>
      <c r="C1067" s="82"/>
      <c r="L1067" s="32"/>
      <c r="R1067" s="99"/>
      <c r="V1067" s="32"/>
    </row>
    <row r="1068" spans="1:24" s="37" customFormat="1" ht="14.25" customHeight="1" x14ac:dyDescent="0.2">
      <c r="A1068" s="32"/>
      <c r="B1068" s="82"/>
      <c r="C1068" s="82"/>
      <c r="L1068" s="32"/>
      <c r="R1068" s="99"/>
      <c r="V1068" s="32"/>
    </row>
    <row r="1069" spans="1:24" s="37" customFormat="1" ht="32.25" customHeight="1" x14ac:dyDescent="0.2">
      <c r="A1069" s="32"/>
      <c r="B1069" s="82"/>
      <c r="C1069" s="82"/>
      <c r="L1069" s="32"/>
      <c r="R1069" s="99"/>
      <c r="V1069" s="32"/>
    </row>
    <row r="1070" spans="1:24" s="50" customFormat="1" ht="15" customHeight="1" x14ac:dyDescent="0.2">
      <c r="K1070" s="37"/>
      <c r="L1070" s="37"/>
      <c r="M1070" s="37"/>
      <c r="N1070" s="37"/>
      <c r="O1070" s="37"/>
      <c r="P1070" s="37"/>
      <c r="R1070" s="100"/>
      <c r="W1070" s="101"/>
      <c r="X1070" s="101"/>
    </row>
    <row r="1071" spans="1:24" s="37" customFormat="1" ht="15" customHeight="1" x14ac:dyDescent="0.2">
      <c r="B1071" s="82"/>
      <c r="C1071" s="82"/>
      <c r="J1071" s="82"/>
      <c r="R1071" s="100"/>
      <c r="S1071" s="50"/>
      <c r="T1071" s="50"/>
      <c r="U1071" s="50"/>
      <c r="W1071" s="102"/>
      <c r="X1071" s="102"/>
    </row>
    <row r="1072" spans="1:24" s="37" customFormat="1" ht="15" customHeight="1" x14ac:dyDescent="0.2">
      <c r="B1072" s="82"/>
      <c r="C1072" s="82"/>
      <c r="J1072" s="82"/>
      <c r="R1072" s="100"/>
      <c r="S1072" s="50"/>
      <c r="T1072" s="50"/>
      <c r="U1072" s="50"/>
      <c r="W1072" s="102"/>
      <c r="X1072" s="102"/>
    </row>
    <row r="1073" spans="2:29" s="37" customFormat="1" ht="15" customHeight="1" x14ac:dyDescent="0.2">
      <c r="B1073" s="82"/>
      <c r="C1073" s="82"/>
      <c r="J1073" s="82"/>
      <c r="R1073" s="100"/>
      <c r="S1073" s="50"/>
      <c r="T1073" s="50"/>
      <c r="U1073" s="50"/>
      <c r="W1073" s="102"/>
      <c r="X1073" s="102"/>
    </row>
    <row r="1074" spans="2:29" s="37" customFormat="1" ht="15" customHeight="1" x14ac:dyDescent="0.2">
      <c r="B1074" s="82"/>
      <c r="C1074" s="82"/>
      <c r="J1074" s="82"/>
      <c r="R1074" s="100"/>
      <c r="S1074" s="50"/>
      <c r="T1074" s="50"/>
      <c r="U1074" s="50"/>
      <c r="W1074" s="102"/>
      <c r="X1074" s="102"/>
    </row>
    <row r="1075" spans="2:29" s="37" customFormat="1" ht="15" customHeight="1" x14ac:dyDescent="0.2">
      <c r="B1075" s="82"/>
      <c r="C1075" s="82"/>
      <c r="J1075" s="82"/>
      <c r="R1075" s="100"/>
      <c r="S1075" s="50"/>
      <c r="T1075" s="50"/>
      <c r="U1075" s="50"/>
      <c r="W1075" s="102"/>
      <c r="X1075" s="102"/>
    </row>
    <row r="1076" spans="2:29" s="37" customFormat="1" ht="15" customHeight="1" x14ac:dyDescent="0.2">
      <c r="B1076" s="82"/>
      <c r="C1076" s="82"/>
      <c r="J1076" s="82"/>
      <c r="R1076" s="100"/>
      <c r="S1076" s="50"/>
      <c r="T1076" s="50"/>
      <c r="U1076" s="50"/>
      <c r="W1076" s="102"/>
      <c r="X1076" s="102"/>
    </row>
    <row r="1077" spans="2:29" s="37" customFormat="1" ht="15" customHeight="1" x14ac:dyDescent="0.2">
      <c r="B1077" s="82"/>
      <c r="C1077" s="82"/>
      <c r="J1077" s="82"/>
      <c r="R1077" s="100"/>
      <c r="S1077" s="50"/>
      <c r="T1077" s="50"/>
      <c r="U1077" s="50"/>
      <c r="W1077" s="102"/>
      <c r="X1077" s="102"/>
    </row>
    <row r="1078" spans="2:29" s="37" customFormat="1" ht="15" customHeight="1" x14ac:dyDescent="0.2">
      <c r="B1078" s="82"/>
      <c r="C1078" s="82"/>
      <c r="J1078" s="82"/>
      <c r="R1078" s="100"/>
      <c r="S1078" s="50"/>
      <c r="T1078" s="50"/>
      <c r="U1078" s="50"/>
      <c r="W1078" s="102"/>
      <c r="X1078" s="102"/>
    </row>
    <row r="1079" spans="2:29" s="37" customFormat="1" ht="15" customHeight="1" x14ac:dyDescent="0.2">
      <c r="B1079" s="82"/>
      <c r="C1079" s="82"/>
      <c r="J1079" s="82"/>
      <c r="R1079" s="100"/>
      <c r="S1079" s="50"/>
      <c r="T1079" s="50"/>
      <c r="U1079" s="50"/>
      <c r="W1079" s="102"/>
      <c r="X1079" s="102"/>
    </row>
    <row r="1080" spans="2:29" s="37" customFormat="1" ht="15" customHeight="1" x14ac:dyDescent="0.2">
      <c r="B1080" s="82"/>
      <c r="C1080" s="82"/>
      <c r="J1080" s="82"/>
      <c r="R1080" s="100"/>
      <c r="S1080" s="50"/>
      <c r="T1080" s="50"/>
      <c r="U1080" s="50"/>
      <c r="W1080" s="102"/>
      <c r="X1080" s="102"/>
    </row>
    <row r="1081" spans="2:29" s="37" customFormat="1" ht="15" customHeight="1" x14ac:dyDescent="0.2">
      <c r="B1081" s="82"/>
      <c r="C1081" s="82"/>
      <c r="J1081" s="82"/>
      <c r="R1081" s="100"/>
      <c r="S1081" s="50"/>
      <c r="T1081" s="50"/>
      <c r="U1081" s="50"/>
      <c r="W1081" s="102"/>
      <c r="X1081" s="102"/>
    </row>
    <row r="1082" spans="2:29" s="37" customFormat="1" ht="15" customHeight="1" x14ac:dyDescent="0.2">
      <c r="B1082" s="82"/>
      <c r="C1082" s="82"/>
      <c r="J1082" s="82"/>
      <c r="R1082" s="100"/>
      <c r="W1082" s="102"/>
      <c r="X1082" s="102"/>
    </row>
    <row r="1083" spans="2:29" s="37" customFormat="1" ht="15" customHeight="1" x14ac:dyDescent="0.2">
      <c r="B1083" s="82"/>
      <c r="C1083" s="82"/>
      <c r="J1083" s="82"/>
      <c r="R1083" s="100"/>
      <c r="W1083" s="102"/>
      <c r="X1083" s="102"/>
    </row>
    <row r="1084" spans="2:29" s="37" customFormat="1" ht="15" customHeight="1" x14ac:dyDescent="0.2">
      <c r="B1084" s="82"/>
      <c r="C1084" s="82"/>
      <c r="J1084" s="82"/>
      <c r="R1084" s="100"/>
      <c r="W1084" s="102"/>
      <c r="X1084" s="102"/>
    </row>
    <row r="1085" spans="2:29" s="37" customFormat="1" ht="15" customHeight="1" x14ac:dyDescent="0.2">
      <c r="B1085" s="82"/>
      <c r="C1085" s="82"/>
      <c r="J1085" s="82"/>
      <c r="R1085" s="100"/>
      <c r="W1085" s="102"/>
      <c r="X1085" s="102"/>
    </row>
    <row r="1086" spans="2:29" s="37" customFormat="1" ht="15" customHeight="1" x14ac:dyDescent="0.2">
      <c r="B1086" s="82"/>
      <c r="C1086" s="82"/>
      <c r="J1086" s="82"/>
      <c r="R1086" s="100"/>
      <c r="W1086" s="102"/>
      <c r="X1086" s="102"/>
    </row>
    <row r="1087" spans="2:29" s="37" customFormat="1" ht="15" customHeight="1" x14ac:dyDescent="0.2">
      <c r="B1087" s="82"/>
      <c r="C1087" s="82"/>
      <c r="J1087" s="82"/>
      <c r="R1087" s="100"/>
      <c r="W1087" s="102"/>
      <c r="X1087" s="102"/>
    </row>
    <row r="1088" spans="2:29" s="37" customFormat="1" ht="15" customHeight="1" x14ac:dyDescent="0.2">
      <c r="B1088" s="103"/>
      <c r="C1088" s="103"/>
      <c r="D1088" s="104"/>
      <c r="E1088" s="104"/>
      <c r="F1088" s="104"/>
      <c r="G1088" s="104"/>
      <c r="H1088" s="104"/>
      <c r="I1088" s="104"/>
      <c r="J1088" s="103"/>
      <c r="K1088" s="104"/>
      <c r="L1088" s="104"/>
      <c r="M1088" s="104"/>
      <c r="N1088" s="104"/>
      <c r="O1088" s="104"/>
      <c r="P1088" s="104"/>
      <c r="Q1088" s="104"/>
      <c r="R1088" s="105"/>
      <c r="S1088" s="104"/>
      <c r="T1088" s="104"/>
      <c r="U1088" s="104"/>
      <c r="V1088" s="104"/>
      <c r="W1088" s="106"/>
      <c r="X1088" s="106"/>
      <c r="Y1088" s="104"/>
      <c r="Z1088" s="104"/>
      <c r="AA1088" s="104"/>
      <c r="AB1088" s="104"/>
      <c r="AC1088" s="104"/>
    </row>
    <row r="1089" spans="2:29" s="37" customFormat="1" ht="15" customHeight="1" x14ac:dyDescent="0.2">
      <c r="B1089" s="103"/>
      <c r="C1089" s="103"/>
      <c r="D1089" s="104"/>
      <c r="E1089" s="104"/>
      <c r="F1089" s="104"/>
      <c r="G1089" s="104"/>
      <c r="H1089" s="104"/>
      <c r="I1089" s="104"/>
      <c r="J1089" s="104"/>
      <c r="K1089" s="104"/>
      <c r="L1089" s="104"/>
      <c r="M1089" s="104"/>
      <c r="N1089" s="104"/>
      <c r="O1089" s="104"/>
      <c r="P1089" s="104"/>
      <c r="Q1089" s="104"/>
      <c r="R1089" s="107"/>
      <c r="S1089" s="104"/>
      <c r="T1089" s="104"/>
      <c r="U1089" s="104"/>
      <c r="V1089" s="104"/>
      <c r="W1089" s="106"/>
      <c r="X1089" s="106"/>
      <c r="Y1089" s="104"/>
      <c r="Z1089" s="104"/>
      <c r="AA1089" s="104"/>
      <c r="AB1089" s="104"/>
      <c r="AC1089" s="104"/>
    </row>
    <row r="1090" spans="2:29" s="37" customFormat="1" ht="15" customHeight="1" x14ac:dyDescent="0.2">
      <c r="B1090" s="103"/>
      <c r="C1090" s="103"/>
      <c r="D1090" s="104"/>
      <c r="E1090" s="104"/>
      <c r="F1090" s="104"/>
      <c r="G1090" s="104"/>
      <c r="H1090" s="104"/>
      <c r="I1090" s="104"/>
      <c r="J1090" s="104"/>
      <c r="K1090" s="104"/>
      <c r="L1090" s="104"/>
      <c r="M1090" s="104"/>
      <c r="N1090" s="104"/>
      <c r="O1090" s="104"/>
      <c r="P1090" s="104"/>
      <c r="Q1090" s="104"/>
      <c r="R1090" s="107"/>
      <c r="S1090" s="104"/>
      <c r="T1090" s="104"/>
      <c r="U1090" s="104"/>
      <c r="V1090" s="104"/>
      <c r="W1090" s="106"/>
      <c r="X1090" s="106"/>
      <c r="Y1090" s="104"/>
      <c r="Z1090" s="104"/>
      <c r="AA1090" s="104"/>
      <c r="AB1090" s="104"/>
      <c r="AC1090" s="104"/>
    </row>
    <row r="1091" spans="2:29" s="37" customFormat="1" ht="15" customHeight="1" x14ac:dyDescent="0.2">
      <c r="B1091" s="103"/>
      <c r="C1091" s="103"/>
      <c r="D1091" s="104"/>
      <c r="E1091" s="104"/>
      <c r="F1091" s="104"/>
      <c r="G1091" s="104"/>
      <c r="H1091" s="104"/>
      <c r="I1091" s="104"/>
      <c r="J1091" s="104"/>
      <c r="K1091" s="104"/>
      <c r="L1091" s="104"/>
      <c r="M1091" s="104"/>
      <c r="N1091" s="104"/>
      <c r="O1091" s="104"/>
      <c r="P1091" s="104"/>
      <c r="Q1091" s="104"/>
      <c r="R1091" s="107"/>
      <c r="S1091" s="104"/>
      <c r="T1091" s="104"/>
      <c r="U1091" s="104"/>
      <c r="V1091" s="104"/>
      <c r="W1091" s="106"/>
      <c r="X1091" s="106"/>
      <c r="Y1091" s="104"/>
      <c r="Z1091" s="104"/>
      <c r="AA1091" s="104"/>
      <c r="AB1091" s="104"/>
      <c r="AC1091" s="104"/>
    </row>
    <row r="1092" spans="2:29" s="37" customFormat="1" ht="15" customHeight="1" x14ac:dyDescent="0.2">
      <c r="B1092" s="103"/>
      <c r="C1092" s="103"/>
      <c r="D1092" s="104"/>
      <c r="E1092" s="104"/>
      <c r="F1092" s="104"/>
      <c r="G1092" s="104"/>
      <c r="H1092" s="104"/>
      <c r="I1092" s="104"/>
      <c r="J1092" s="104"/>
      <c r="K1092" s="104"/>
      <c r="L1092" s="104"/>
      <c r="M1092" s="104"/>
      <c r="N1092" s="104"/>
      <c r="O1092" s="104"/>
      <c r="P1092" s="104"/>
      <c r="Q1092" s="104"/>
      <c r="R1092" s="107"/>
      <c r="S1092" s="104"/>
      <c r="T1092" s="104"/>
      <c r="U1092" s="104"/>
      <c r="V1092" s="104"/>
      <c r="W1092" s="104"/>
      <c r="X1092" s="104"/>
      <c r="Y1092" s="104"/>
      <c r="Z1092" s="104"/>
      <c r="AA1092" s="104"/>
      <c r="AB1092" s="104"/>
      <c r="AC1092" s="104"/>
    </row>
    <row r="1093" spans="2:29" s="108" customFormat="1" ht="15" customHeight="1" x14ac:dyDescent="0.2">
      <c r="B1093" s="109"/>
      <c r="C1093" s="109"/>
      <c r="D1093" s="110"/>
      <c r="E1093" s="110"/>
      <c r="F1093" s="110"/>
      <c r="G1093" s="110"/>
      <c r="H1093" s="110"/>
      <c r="I1093" s="110"/>
      <c r="J1093" s="110"/>
      <c r="K1093" s="110"/>
      <c r="L1093" s="110"/>
      <c r="M1093" s="110"/>
      <c r="N1093" s="110"/>
      <c r="O1093" s="110"/>
      <c r="P1093" s="110"/>
      <c r="Q1093" s="110"/>
      <c r="R1093" s="111"/>
      <c r="S1093" s="110"/>
      <c r="T1093" s="110"/>
      <c r="U1093" s="110"/>
      <c r="V1093" s="110"/>
      <c r="W1093" s="110"/>
      <c r="X1093" s="110"/>
      <c r="Y1093" s="110"/>
      <c r="Z1093" s="110"/>
      <c r="AA1093" s="110"/>
      <c r="AB1093" s="110"/>
      <c r="AC1093" s="110"/>
    </row>
    <row r="1094" spans="2:29" s="108" customFormat="1" ht="15" customHeight="1" x14ac:dyDescent="0.2">
      <c r="B1094" s="109"/>
      <c r="C1094" s="109"/>
      <c r="D1094" s="110"/>
      <c r="E1094" s="110"/>
      <c r="F1094" s="110"/>
      <c r="G1094" s="110"/>
      <c r="H1094" s="110"/>
      <c r="I1094" s="110"/>
      <c r="J1094" s="110"/>
      <c r="K1094" s="110"/>
      <c r="L1094" s="110"/>
      <c r="M1094" s="110"/>
      <c r="N1094" s="110"/>
      <c r="O1094" s="110"/>
      <c r="P1094" s="110"/>
      <c r="Q1094" s="110"/>
      <c r="R1094" s="111"/>
      <c r="S1094" s="110"/>
      <c r="T1094" s="110"/>
      <c r="U1094" s="110"/>
      <c r="V1094" s="110"/>
      <c r="W1094" s="110"/>
      <c r="X1094" s="110"/>
      <c r="Y1094" s="110"/>
      <c r="Z1094" s="110"/>
      <c r="AA1094" s="110"/>
      <c r="AB1094" s="110"/>
      <c r="AC1094" s="110"/>
    </row>
    <row r="1095" spans="2:29" s="108" customFormat="1" ht="15" customHeight="1" x14ac:dyDescent="0.2">
      <c r="B1095" s="109"/>
      <c r="C1095" s="109"/>
      <c r="D1095" s="110"/>
      <c r="E1095" s="110"/>
      <c r="F1095" s="110"/>
      <c r="G1095" s="110"/>
      <c r="H1095" s="110"/>
      <c r="I1095" s="110"/>
      <c r="J1095" s="110"/>
      <c r="K1095" s="110"/>
      <c r="L1095" s="110"/>
      <c r="M1095" s="110"/>
      <c r="N1095" s="110"/>
      <c r="O1095" s="110"/>
      <c r="P1095" s="110"/>
      <c r="Q1095" s="110"/>
      <c r="R1095" s="111"/>
      <c r="S1095" s="110"/>
      <c r="T1095" s="110"/>
      <c r="U1095" s="110"/>
      <c r="V1095" s="110"/>
      <c r="W1095" s="110"/>
      <c r="X1095" s="110"/>
      <c r="Y1095" s="110"/>
      <c r="Z1095" s="110"/>
      <c r="AA1095" s="110"/>
      <c r="AB1095" s="110"/>
      <c r="AC1095" s="110"/>
    </row>
    <row r="1096" spans="2:29" s="108" customFormat="1" ht="15" customHeight="1" x14ac:dyDescent="0.2">
      <c r="B1096" s="109"/>
      <c r="C1096" s="109"/>
      <c r="D1096" s="110"/>
      <c r="E1096" s="110"/>
      <c r="F1096" s="110"/>
      <c r="G1096" s="110"/>
      <c r="H1096" s="110"/>
      <c r="I1096" s="110"/>
      <c r="J1096" s="110"/>
      <c r="K1096" s="110"/>
      <c r="L1096" s="110"/>
      <c r="M1096" s="110"/>
      <c r="N1096" s="110"/>
      <c r="O1096" s="110"/>
      <c r="P1096" s="110"/>
      <c r="Q1096" s="110"/>
      <c r="R1096" s="111"/>
      <c r="S1096" s="110"/>
      <c r="T1096" s="110"/>
      <c r="U1096" s="110"/>
      <c r="V1096" s="110"/>
      <c r="W1096" s="110"/>
      <c r="X1096" s="110"/>
      <c r="Y1096" s="110"/>
      <c r="Z1096" s="110"/>
      <c r="AA1096" s="110"/>
      <c r="AB1096" s="110"/>
      <c r="AC1096" s="110"/>
    </row>
    <row r="1097" spans="2:29" s="108" customFormat="1" ht="15" customHeight="1" x14ac:dyDescent="0.2">
      <c r="B1097" s="109"/>
      <c r="C1097" s="109"/>
      <c r="D1097" s="110"/>
      <c r="E1097" s="110"/>
      <c r="F1097" s="110"/>
      <c r="G1097" s="110"/>
      <c r="H1097" s="110"/>
      <c r="I1097" s="110"/>
      <c r="J1097" s="110"/>
      <c r="K1097" s="110"/>
      <c r="L1097" s="110"/>
      <c r="M1097" s="110"/>
      <c r="N1097" s="110"/>
      <c r="O1097" s="110"/>
      <c r="P1097" s="110"/>
      <c r="Q1097" s="110"/>
      <c r="R1097" s="111"/>
      <c r="S1097" s="110"/>
      <c r="T1097" s="110"/>
      <c r="U1097" s="110"/>
      <c r="V1097" s="110"/>
      <c r="W1097" s="110"/>
      <c r="X1097" s="110"/>
      <c r="Y1097" s="110"/>
      <c r="Z1097" s="110"/>
      <c r="AA1097" s="110"/>
      <c r="AB1097" s="110"/>
      <c r="AC1097" s="110"/>
    </row>
    <row r="1098" spans="2:29" s="108" customFormat="1" ht="15" customHeight="1" x14ac:dyDescent="0.2">
      <c r="B1098" s="109"/>
      <c r="C1098" s="109"/>
      <c r="D1098" s="110"/>
      <c r="E1098" s="110"/>
      <c r="F1098" s="110"/>
      <c r="G1098" s="110"/>
      <c r="H1098" s="110"/>
      <c r="I1098" s="110"/>
      <c r="J1098" s="110"/>
      <c r="K1098" s="110"/>
      <c r="L1098" s="110"/>
      <c r="M1098" s="110"/>
      <c r="N1098" s="110"/>
      <c r="O1098" s="110"/>
      <c r="P1098" s="110"/>
      <c r="Q1098" s="110"/>
      <c r="R1098" s="111"/>
      <c r="S1098" s="110"/>
      <c r="T1098" s="110"/>
      <c r="U1098" s="110"/>
      <c r="V1098" s="110"/>
      <c r="W1098" s="110"/>
      <c r="X1098" s="110"/>
      <c r="Y1098" s="110"/>
      <c r="Z1098" s="110"/>
      <c r="AA1098" s="110"/>
      <c r="AB1098" s="110"/>
      <c r="AC1098" s="110"/>
    </row>
    <row r="1099" spans="2:29" s="108" customFormat="1" ht="15" customHeight="1" x14ac:dyDescent="0.2">
      <c r="B1099" s="109"/>
      <c r="C1099" s="109"/>
      <c r="D1099" s="110"/>
      <c r="E1099" s="110"/>
      <c r="F1099" s="110"/>
      <c r="G1099" s="110"/>
      <c r="H1099" s="110"/>
      <c r="I1099" s="110"/>
      <c r="J1099" s="110"/>
      <c r="K1099" s="110"/>
      <c r="L1099" s="110"/>
      <c r="M1099" s="110"/>
      <c r="N1099" s="110"/>
      <c r="O1099" s="110"/>
      <c r="P1099" s="110"/>
      <c r="Q1099" s="110"/>
      <c r="R1099" s="111"/>
      <c r="S1099" s="110"/>
      <c r="T1099" s="110"/>
      <c r="U1099" s="110"/>
      <c r="V1099" s="110"/>
      <c r="W1099" s="110"/>
      <c r="X1099" s="110"/>
      <c r="Y1099" s="110"/>
      <c r="Z1099" s="110"/>
      <c r="AA1099" s="110"/>
      <c r="AB1099" s="110"/>
      <c r="AC1099" s="110"/>
    </row>
    <row r="1100" spans="2:29" s="108" customFormat="1" ht="15" customHeight="1" x14ac:dyDescent="0.2">
      <c r="B1100" s="109"/>
      <c r="C1100" s="109"/>
      <c r="D1100" s="110"/>
      <c r="E1100" s="110"/>
      <c r="F1100" s="110"/>
      <c r="G1100" s="110"/>
      <c r="H1100" s="110"/>
      <c r="I1100" s="110"/>
      <c r="J1100" s="110"/>
      <c r="K1100" s="110"/>
      <c r="L1100" s="110"/>
      <c r="M1100" s="110"/>
      <c r="N1100" s="110"/>
      <c r="O1100" s="110"/>
      <c r="P1100" s="110"/>
      <c r="Q1100" s="110"/>
      <c r="R1100" s="111"/>
      <c r="S1100" s="110"/>
      <c r="T1100" s="110"/>
      <c r="U1100" s="110"/>
      <c r="V1100" s="110"/>
      <c r="W1100" s="110"/>
      <c r="X1100" s="110"/>
      <c r="Y1100" s="110"/>
      <c r="Z1100" s="110"/>
      <c r="AA1100" s="110"/>
      <c r="AB1100" s="110"/>
      <c r="AC1100" s="110"/>
    </row>
    <row r="1101" spans="2:29" s="108" customFormat="1" ht="15" customHeight="1" x14ac:dyDescent="0.2">
      <c r="B1101" s="109"/>
      <c r="C1101" s="109"/>
      <c r="D1101" s="110"/>
      <c r="E1101" s="110"/>
      <c r="F1101" s="110"/>
      <c r="G1101" s="110"/>
      <c r="H1101" s="110"/>
      <c r="I1101" s="110"/>
      <c r="J1101" s="110"/>
      <c r="K1101" s="110"/>
      <c r="L1101" s="110"/>
      <c r="M1101" s="110"/>
      <c r="N1101" s="110"/>
      <c r="O1101" s="110"/>
      <c r="P1101" s="110"/>
      <c r="Q1101" s="110"/>
      <c r="R1101" s="111"/>
      <c r="S1101" s="110"/>
      <c r="T1101" s="110"/>
      <c r="U1101" s="110"/>
      <c r="V1101" s="110"/>
      <c r="W1101" s="110"/>
      <c r="X1101" s="110"/>
      <c r="Y1101" s="110"/>
      <c r="Z1101" s="110"/>
      <c r="AA1101" s="110"/>
      <c r="AB1101" s="110"/>
      <c r="AC1101" s="110"/>
    </row>
    <row r="1102" spans="2:29" s="108" customFormat="1" ht="15" customHeight="1" x14ac:dyDescent="0.2">
      <c r="B1102" s="109"/>
      <c r="C1102" s="109"/>
      <c r="D1102" s="110"/>
      <c r="E1102" s="110"/>
      <c r="F1102" s="110"/>
      <c r="G1102" s="110"/>
      <c r="H1102" s="110"/>
      <c r="I1102" s="110"/>
      <c r="J1102" s="110"/>
      <c r="K1102" s="110"/>
      <c r="L1102" s="110"/>
      <c r="M1102" s="110"/>
      <c r="N1102" s="110"/>
      <c r="O1102" s="110"/>
      <c r="P1102" s="110"/>
      <c r="Q1102" s="110"/>
      <c r="R1102" s="111"/>
      <c r="S1102" s="110"/>
      <c r="T1102" s="110"/>
      <c r="U1102" s="110"/>
      <c r="V1102" s="110"/>
      <c r="W1102" s="110"/>
      <c r="X1102" s="110"/>
      <c r="Y1102" s="110"/>
      <c r="Z1102" s="110"/>
      <c r="AA1102" s="110"/>
      <c r="AB1102" s="110"/>
      <c r="AC1102" s="110"/>
    </row>
    <row r="1103" spans="2:29" s="108" customFormat="1" ht="15" customHeight="1" x14ac:dyDescent="0.2">
      <c r="B1103" s="109"/>
      <c r="C1103" s="109"/>
      <c r="D1103" s="110"/>
      <c r="E1103" s="110"/>
      <c r="F1103" s="110"/>
      <c r="G1103" s="110"/>
      <c r="H1103" s="110"/>
      <c r="I1103" s="110"/>
      <c r="J1103" s="110"/>
      <c r="K1103" s="110"/>
      <c r="L1103" s="110"/>
      <c r="M1103" s="110"/>
      <c r="N1103" s="110"/>
      <c r="O1103" s="110"/>
      <c r="P1103" s="110"/>
      <c r="Q1103" s="110"/>
      <c r="R1103" s="111"/>
      <c r="S1103" s="110"/>
      <c r="T1103" s="110"/>
      <c r="U1103" s="110"/>
      <c r="V1103" s="110"/>
      <c r="W1103" s="110"/>
      <c r="X1103" s="110"/>
      <c r="Y1103" s="110"/>
      <c r="Z1103" s="110"/>
      <c r="AA1103" s="110"/>
      <c r="AB1103" s="110"/>
      <c r="AC1103" s="110"/>
    </row>
    <row r="1104" spans="2:29" s="108" customFormat="1" ht="15" customHeight="1" x14ac:dyDescent="0.2">
      <c r="B1104" s="109"/>
      <c r="C1104" s="109"/>
      <c r="D1104" s="110"/>
      <c r="E1104" s="110"/>
      <c r="F1104" s="110"/>
      <c r="G1104" s="110"/>
      <c r="H1104" s="110"/>
      <c r="I1104" s="110"/>
      <c r="J1104" s="110"/>
      <c r="K1104" s="110"/>
      <c r="L1104" s="110"/>
      <c r="M1104" s="110"/>
      <c r="N1104" s="110"/>
      <c r="O1104" s="110"/>
      <c r="P1104" s="110"/>
      <c r="Q1104" s="110"/>
      <c r="R1104" s="111"/>
      <c r="S1104" s="110"/>
      <c r="T1104" s="110"/>
      <c r="U1104" s="110"/>
      <c r="V1104" s="110"/>
      <c r="W1104" s="110"/>
      <c r="X1104" s="110"/>
      <c r="Y1104" s="110"/>
      <c r="Z1104" s="110"/>
      <c r="AA1104" s="110"/>
      <c r="AB1104" s="110"/>
      <c r="AC1104" s="110"/>
    </row>
    <row r="1105" spans="2:29" s="108" customFormat="1" ht="15" customHeight="1" x14ac:dyDescent="0.2">
      <c r="B1105" s="109"/>
      <c r="C1105" s="109"/>
      <c r="D1105" s="110"/>
      <c r="E1105" s="110"/>
      <c r="F1105" s="110"/>
      <c r="G1105" s="110"/>
      <c r="H1105" s="110"/>
      <c r="I1105" s="110"/>
      <c r="J1105" s="110"/>
      <c r="K1105" s="110"/>
      <c r="L1105" s="110"/>
      <c r="M1105" s="110"/>
      <c r="N1105" s="110"/>
      <c r="O1105" s="110"/>
      <c r="P1105" s="110"/>
      <c r="Q1105" s="110"/>
      <c r="R1105" s="111"/>
      <c r="S1105" s="110"/>
      <c r="T1105" s="110"/>
      <c r="U1105" s="110"/>
      <c r="V1105" s="110"/>
      <c r="W1105" s="110"/>
      <c r="X1105" s="110"/>
      <c r="Y1105" s="110"/>
      <c r="Z1105" s="110"/>
      <c r="AA1105" s="110"/>
      <c r="AB1105" s="110"/>
      <c r="AC1105" s="110"/>
    </row>
    <row r="1106" spans="2:29" s="108" customFormat="1" ht="15" customHeight="1" x14ac:dyDescent="0.2">
      <c r="B1106" s="109"/>
      <c r="C1106" s="109"/>
      <c r="D1106" s="110"/>
      <c r="E1106" s="110"/>
      <c r="F1106" s="110"/>
      <c r="G1106" s="110"/>
      <c r="H1106" s="110"/>
      <c r="I1106" s="110"/>
      <c r="J1106" s="110"/>
      <c r="K1106" s="110"/>
      <c r="L1106" s="110"/>
      <c r="M1106" s="110"/>
      <c r="N1106" s="110"/>
      <c r="O1106" s="110"/>
      <c r="P1106" s="110"/>
      <c r="Q1106" s="110"/>
      <c r="R1106" s="111"/>
      <c r="S1106" s="110"/>
      <c r="T1106" s="110"/>
      <c r="U1106" s="110"/>
      <c r="V1106" s="110"/>
      <c r="W1106" s="110"/>
      <c r="X1106" s="110"/>
      <c r="Y1106" s="110"/>
      <c r="Z1106" s="110"/>
      <c r="AA1106" s="110"/>
      <c r="AB1106" s="110"/>
      <c r="AC1106" s="110"/>
    </row>
    <row r="1107" spans="2:29" s="108" customFormat="1" ht="15" customHeight="1" x14ac:dyDescent="0.2">
      <c r="B1107" s="109"/>
      <c r="C1107" s="109"/>
      <c r="D1107" s="110"/>
      <c r="E1107" s="110"/>
      <c r="F1107" s="110"/>
      <c r="G1107" s="110"/>
      <c r="H1107" s="110"/>
      <c r="I1107" s="110"/>
      <c r="J1107" s="110"/>
      <c r="K1107" s="110"/>
      <c r="L1107" s="110"/>
      <c r="M1107" s="110"/>
      <c r="N1107" s="110"/>
      <c r="O1107" s="110"/>
      <c r="P1107" s="110"/>
      <c r="Q1107" s="110"/>
      <c r="R1107" s="111"/>
      <c r="S1107" s="110"/>
      <c r="T1107" s="110"/>
      <c r="U1107" s="110"/>
      <c r="V1107" s="110"/>
      <c r="W1107" s="110"/>
      <c r="X1107" s="110"/>
      <c r="Y1107" s="110"/>
      <c r="Z1107" s="110"/>
      <c r="AA1107" s="110"/>
      <c r="AB1107" s="110"/>
      <c r="AC1107" s="110"/>
    </row>
    <row r="1108" spans="2:29" s="108" customFormat="1" ht="15" customHeight="1" x14ac:dyDescent="0.2">
      <c r="B1108" s="109"/>
      <c r="C1108" s="109"/>
      <c r="D1108" s="110"/>
      <c r="E1108" s="110"/>
      <c r="F1108" s="110"/>
      <c r="G1108" s="110"/>
      <c r="H1108" s="110"/>
      <c r="I1108" s="110"/>
      <c r="J1108" s="110"/>
      <c r="K1108" s="110"/>
      <c r="L1108" s="110"/>
      <c r="M1108" s="110"/>
      <c r="N1108" s="110"/>
      <c r="O1108" s="110"/>
      <c r="P1108" s="110"/>
      <c r="Q1108" s="110"/>
      <c r="R1108" s="111"/>
      <c r="S1108" s="110"/>
      <c r="T1108" s="110"/>
      <c r="U1108" s="110"/>
      <c r="V1108" s="110"/>
      <c r="W1108" s="110"/>
      <c r="X1108" s="110"/>
      <c r="Y1108" s="110"/>
      <c r="Z1108" s="110"/>
      <c r="AA1108" s="110"/>
      <c r="AB1108" s="110"/>
      <c r="AC1108" s="110"/>
    </row>
    <row r="1109" spans="2:29" s="108" customFormat="1" ht="15" customHeight="1" x14ac:dyDescent="0.2">
      <c r="B1109" s="109"/>
      <c r="C1109" s="109"/>
      <c r="D1109" s="110"/>
      <c r="E1109" s="110"/>
      <c r="F1109" s="110"/>
      <c r="G1109" s="110"/>
      <c r="H1109" s="110"/>
      <c r="I1109" s="110"/>
      <c r="J1109" s="110"/>
      <c r="K1109" s="110"/>
      <c r="L1109" s="110"/>
      <c r="M1109" s="110"/>
      <c r="N1109" s="110"/>
      <c r="O1109" s="110"/>
      <c r="P1109" s="110"/>
      <c r="Q1109" s="110"/>
      <c r="R1109" s="111"/>
      <c r="S1109" s="110"/>
      <c r="T1109" s="110"/>
      <c r="U1109" s="110"/>
      <c r="V1109" s="110"/>
      <c r="W1109" s="110"/>
      <c r="X1109" s="110"/>
      <c r="Y1109" s="110"/>
      <c r="Z1109" s="110"/>
      <c r="AA1109" s="110"/>
      <c r="AB1109" s="110"/>
      <c r="AC1109" s="110"/>
    </row>
    <row r="1110" spans="2:29" s="108" customFormat="1" ht="15" customHeight="1" x14ac:dyDescent="0.2">
      <c r="B1110" s="109"/>
      <c r="C1110" s="109"/>
      <c r="D1110" s="110"/>
      <c r="E1110" s="110"/>
      <c r="F1110" s="110"/>
      <c r="G1110" s="110"/>
      <c r="H1110" s="110"/>
      <c r="I1110" s="110"/>
      <c r="J1110" s="110"/>
      <c r="K1110" s="110"/>
      <c r="L1110" s="110"/>
      <c r="M1110" s="110"/>
      <c r="N1110" s="110"/>
      <c r="O1110" s="110"/>
      <c r="P1110" s="110"/>
      <c r="Q1110" s="110"/>
      <c r="R1110" s="111"/>
      <c r="S1110" s="110"/>
      <c r="T1110" s="110"/>
      <c r="U1110" s="110"/>
      <c r="V1110" s="110"/>
      <c r="W1110" s="110"/>
      <c r="X1110" s="110"/>
      <c r="Y1110" s="110"/>
      <c r="Z1110" s="110"/>
      <c r="AA1110" s="110"/>
      <c r="AB1110" s="110"/>
      <c r="AC1110" s="110"/>
    </row>
    <row r="1111" spans="2:29" s="108" customFormat="1" ht="15" customHeight="1" x14ac:dyDescent="0.2">
      <c r="B1111" s="109"/>
      <c r="C1111" s="109"/>
      <c r="D1111" s="110"/>
      <c r="E1111" s="110"/>
      <c r="F1111" s="110"/>
      <c r="G1111" s="110"/>
      <c r="H1111" s="110"/>
      <c r="I1111" s="110"/>
      <c r="J1111" s="110"/>
      <c r="K1111" s="110"/>
      <c r="L1111" s="110"/>
      <c r="M1111" s="110"/>
      <c r="N1111" s="110"/>
      <c r="O1111" s="110"/>
      <c r="P1111" s="110"/>
      <c r="Q1111" s="110"/>
      <c r="R1111" s="111"/>
      <c r="S1111" s="110"/>
      <c r="T1111" s="110"/>
      <c r="U1111" s="110"/>
      <c r="V1111" s="110"/>
      <c r="W1111" s="110"/>
      <c r="X1111" s="110"/>
      <c r="Y1111" s="110"/>
      <c r="Z1111" s="110"/>
      <c r="AA1111" s="110"/>
      <c r="AB1111" s="110"/>
      <c r="AC1111" s="110"/>
    </row>
    <row r="1112" spans="2:29" s="108" customFormat="1" ht="15" customHeight="1" x14ac:dyDescent="0.2">
      <c r="B1112" s="109"/>
      <c r="C1112" s="109"/>
      <c r="D1112" s="110"/>
      <c r="E1112" s="110"/>
      <c r="F1112" s="110"/>
      <c r="G1112" s="110"/>
      <c r="H1112" s="110"/>
      <c r="I1112" s="110"/>
      <c r="J1112" s="110"/>
      <c r="K1112" s="110"/>
      <c r="L1112" s="110"/>
      <c r="M1112" s="110"/>
      <c r="N1112" s="110"/>
      <c r="O1112" s="110"/>
      <c r="P1112" s="110"/>
      <c r="Q1112" s="110"/>
      <c r="R1112" s="111"/>
      <c r="S1112" s="110"/>
      <c r="T1112" s="110"/>
      <c r="U1112" s="110"/>
      <c r="V1112" s="110"/>
      <c r="W1112" s="110"/>
      <c r="X1112" s="110"/>
      <c r="Y1112" s="110"/>
      <c r="Z1112" s="110"/>
      <c r="AA1112" s="110"/>
      <c r="AB1112" s="110"/>
      <c r="AC1112" s="110"/>
    </row>
    <row r="1113" spans="2:29" s="108" customFormat="1" ht="15" customHeight="1" x14ac:dyDescent="0.2">
      <c r="B1113" s="109"/>
      <c r="C1113" s="109"/>
      <c r="D1113" s="110"/>
      <c r="E1113" s="110"/>
      <c r="F1113" s="110"/>
      <c r="G1113" s="110"/>
      <c r="H1113" s="110"/>
      <c r="I1113" s="110"/>
      <c r="J1113" s="110"/>
      <c r="K1113" s="110"/>
      <c r="L1113" s="110"/>
      <c r="M1113" s="110"/>
      <c r="N1113" s="110"/>
      <c r="O1113" s="110"/>
      <c r="P1113" s="110"/>
      <c r="Q1113" s="110"/>
      <c r="R1113" s="111"/>
      <c r="S1113" s="110"/>
      <c r="T1113" s="110"/>
      <c r="U1113" s="110"/>
      <c r="V1113" s="110"/>
      <c r="W1113" s="110"/>
      <c r="X1113" s="110"/>
      <c r="Y1113" s="110"/>
      <c r="Z1113" s="110"/>
      <c r="AA1113" s="110"/>
      <c r="AB1113" s="110"/>
      <c r="AC1113" s="110"/>
    </row>
    <row r="1114" spans="2:29" s="108" customFormat="1" ht="15" customHeight="1" x14ac:dyDescent="0.2">
      <c r="B1114" s="109"/>
      <c r="C1114" s="109"/>
      <c r="D1114" s="110"/>
      <c r="E1114" s="110"/>
      <c r="F1114" s="110"/>
      <c r="G1114" s="110"/>
      <c r="H1114" s="110"/>
      <c r="I1114" s="110"/>
      <c r="J1114" s="110"/>
      <c r="K1114" s="110"/>
      <c r="L1114" s="110"/>
      <c r="M1114" s="110"/>
      <c r="N1114" s="110"/>
      <c r="O1114" s="110"/>
      <c r="P1114" s="110"/>
      <c r="Q1114" s="110"/>
      <c r="R1114" s="111"/>
      <c r="S1114" s="110"/>
      <c r="T1114" s="110"/>
      <c r="U1114" s="110"/>
      <c r="V1114" s="110"/>
      <c r="W1114" s="110"/>
      <c r="X1114" s="110"/>
      <c r="Y1114" s="110"/>
      <c r="Z1114" s="110"/>
      <c r="AA1114" s="110"/>
      <c r="AB1114" s="110"/>
      <c r="AC1114" s="110"/>
    </row>
    <row r="1115" spans="2:29" s="108" customFormat="1" ht="15" customHeight="1" x14ac:dyDescent="0.2">
      <c r="B1115" s="109"/>
      <c r="C1115" s="109"/>
      <c r="D1115" s="110"/>
      <c r="E1115" s="110"/>
      <c r="F1115" s="110"/>
      <c r="G1115" s="110"/>
      <c r="H1115" s="110"/>
      <c r="I1115" s="110"/>
      <c r="J1115" s="110"/>
      <c r="K1115" s="110"/>
      <c r="L1115" s="110"/>
      <c r="M1115" s="110"/>
      <c r="N1115" s="110"/>
      <c r="O1115" s="110"/>
      <c r="P1115" s="110"/>
      <c r="Q1115" s="110"/>
      <c r="R1115" s="111"/>
      <c r="S1115" s="110"/>
      <c r="T1115" s="110"/>
      <c r="U1115" s="110"/>
      <c r="V1115" s="110"/>
      <c r="W1115" s="110"/>
      <c r="X1115" s="110"/>
      <c r="Y1115" s="110"/>
      <c r="Z1115" s="110"/>
      <c r="AA1115" s="110"/>
      <c r="AB1115" s="110"/>
      <c r="AC1115" s="110"/>
    </row>
    <row r="1116" spans="2:29" s="108" customFormat="1" ht="15" customHeight="1" x14ac:dyDescent="0.2">
      <c r="B1116" s="109"/>
      <c r="C1116" s="109"/>
      <c r="D1116" s="110"/>
      <c r="E1116" s="110"/>
      <c r="F1116" s="110"/>
      <c r="G1116" s="110"/>
      <c r="H1116" s="110"/>
      <c r="I1116" s="110"/>
      <c r="J1116" s="110"/>
      <c r="K1116" s="110"/>
      <c r="L1116" s="110"/>
      <c r="M1116" s="110"/>
      <c r="N1116" s="110"/>
      <c r="O1116" s="110"/>
      <c r="P1116" s="110"/>
      <c r="Q1116" s="110"/>
      <c r="R1116" s="111"/>
      <c r="S1116" s="110"/>
      <c r="T1116" s="110"/>
      <c r="U1116" s="110"/>
      <c r="V1116" s="110"/>
      <c r="W1116" s="110"/>
      <c r="X1116" s="110"/>
      <c r="Y1116" s="110"/>
      <c r="Z1116" s="110"/>
      <c r="AA1116" s="110"/>
      <c r="AB1116" s="110"/>
      <c r="AC1116" s="110"/>
    </row>
    <row r="1117" spans="2:29" s="108" customFormat="1" ht="15" customHeight="1" x14ac:dyDescent="0.2">
      <c r="B1117" s="109"/>
      <c r="C1117" s="109"/>
      <c r="D1117" s="110"/>
      <c r="E1117" s="110"/>
      <c r="F1117" s="110"/>
      <c r="G1117" s="110"/>
      <c r="H1117" s="110"/>
      <c r="I1117" s="110"/>
      <c r="J1117" s="110"/>
      <c r="K1117" s="110"/>
      <c r="L1117" s="110"/>
      <c r="M1117" s="110"/>
      <c r="N1117" s="110"/>
      <c r="O1117" s="110"/>
      <c r="P1117" s="110"/>
      <c r="Q1117" s="110"/>
      <c r="R1117" s="111"/>
      <c r="S1117" s="110"/>
      <c r="T1117" s="110"/>
      <c r="U1117" s="110"/>
      <c r="V1117" s="110"/>
      <c r="W1117" s="110"/>
      <c r="X1117" s="110"/>
      <c r="Y1117" s="110"/>
      <c r="Z1117" s="110"/>
      <c r="AA1117" s="110"/>
      <c r="AB1117" s="110"/>
      <c r="AC1117" s="110"/>
    </row>
    <row r="1118" spans="2:29" s="108" customFormat="1" ht="15" customHeight="1" x14ac:dyDescent="0.2">
      <c r="B1118" s="109"/>
      <c r="C1118" s="109"/>
      <c r="D1118" s="110"/>
      <c r="E1118" s="110"/>
      <c r="F1118" s="110"/>
      <c r="G1118" s="110"/>
      <c r="H1118" s="110"/>
      <c r="I1118" s="110"/>
      <c r="J1118" s="110"/>
      <c r="K1118" s="110"/>
      <c r="L1118" s="110"/>
      <c r="M1118" s="110"/>
      <c r="N1118" s="110"/>
      <c r="O1118" s="110"/>
      <c r="P1118" s="110"/>
      <c r="Q1118" s="110"/>
      <c r="R1118" s="111"/>
      <c r="S1118" s="110"/>
      <c r="T1118" s="110"/>
      <c r="U1118" s="110"/>
      <c r="V1118" s="110"/>
      <c r="W1118" s="110"/>
      <c r="X1118" s="110"/>
      <c r="Y1118" s="110"/>
      <c r="Z1118" s="110"/>
      <c r="AA1118" s="110"/>
      <c r="AB1118" s="110"/>
      <c r="AC1118" s="110"/>
    </row>
    <row r="1119" spans="2:29" s="108" customFormat="1" ht="15" customHeight="1" x14ac:dyDescent="0.2">
      <c r="B1119" s="109"/>
      <c r="C1119" s="109"/>
      <c r="D1119" s="110"/>
      <c r="E1119" s="110"/>
      <c r="F1119" s="110"/>
      <c r="G1119" s="110"/>
      <c r="H1119" s="110"/>
      <c r="I1119" s="110"/>
      <c r="J1119" s="110"/>
      <c r="K1119" s="110"/>
      <c r="L1119" s="110"/>
      <c r="M1119" s="110"/>
      <c r="N1119" s="110"/>
      <c r="O1119" s="110"/>
      <c r="P1119" s="110"/>
      <c r="Q1119" s="110"/>
      <c r="R1119" s="111"/>
      <c r="S1119" s="110"/>
      <c r="T1119" s="110"/>
      <c r="U1119" s="110"/>
      <c r="V1119" s="110"/>
      <c r="W1119" s="110"/>
      <c r="X1119" s="110"/>
      <c r="Y1119" s="110"/>
      <c r="Z1119" s="110"/>
      <c r="AA1119" s="110"/>
      <c r="AB1119" s="110"/>
      <c r="AC1119" s="110"/>
    </row>
    <row r="1120" spans="2:29" s="108" customFormat="1" ht="15" customHeight="1" x14ac:dyDescent="0.2">
      <c r="B1120" s="109"/>
      <c r="C1120" s="109"/>
      <c r="D1120" s="110"/>
      <c r="E1120" s="110"/>
      <c r="F1120" s="110"/>
      <c r="G1120" s="110"/>
      <c r="H1120" s="110"/>
      <c r="I1120" s="110"/>
      <c r="J1120" s="110"/>
      <c r="K1120" s="110"/>
      <c r="L1120" s="110"/>
      <c r="M1120" s="110"/>
      <c r="N1120" s="110"/>
      <c r="O1120" s="110"/>
      <c r="P1120" s="110"/>
      <c r="Q1120" s="110"/>
      <c r="R1120" s="111"/>
      <c r="S1120" s="110"/>
      <c r="T1120" s="110"/>
      <c r="U1120" s="110"/>
      <c r="V1120" s="110"/>
      <c r="W1120" s="110"/>
      <c r="X1120" s="110"/>
      <c r="Y1120" s="110"/>
      <c r="Z1120" s="110"/>
      <c r="AA1120" s="110"/>
      <c r="AB1120" s="110"/>
      <c r="AC1120" s="110"/>
    </row>
    <row r="1121" spans="2:29" s="108" customFormat="1" ht="15" customHeight="1" x14ac:dyDescent="0.2">
      <c r="B1121" s="109"/>
      <c r="C1121" s="109"/>
      <c r="D1121" s="110"/>
      <c r="E1121" s="110"/>
      <c r="F1121" s="110"/>
      <c r="G1121" s="110"/>
      <c r="H1121" s="110"/>
      <c r="I1121" s="110"/>
      <c r="J1121" s="110"/>
      <c r="K1121" s="110"/>
      <c r="L1121" s="110"/>
      <c r="M1121" s="110"/>
      <c r="N1121" s="110"/>
      <c r="O1121" s="110"/>
      <c r="P1121" s="110"/>
      <c r="Q1121" s="110"/>
      <c r="R1121" s="111"/>
      <c r="S1121" s="110"/>
      <c r="T1121" s="110"/>
      <c r="U1121" s="110"/>
      <c r="V1121" s="110"/>
      <c r="W1121" s="110"/>
      <c r="X1121" s="110"/>
      <c r="Y1121" s="110"/>
      <c r="Z1121" s="110"/>
      <c r="AA1121" s="110"/>
      <c r="AB1121" s="110"/>
      <c r="AC1121" s="110"/>
    </row>
  </sheetData>
  <autoFilter ref="A3:AD301" xr:uid="{00000000-0009-0000-0000-000001000000}">
    <filterColumn colId="24" showButton="0"/>
    <filterColumn colId="25" showButton="0"/>
    <filterColumn colId="26" showButton="0"/>
    <filterColumn colId="27" showButton="0"/>
  </autoFilter>
  <mergeCells count="5">
    <mergeCell ref="B2:K2"/>
    <mergeCell ref="M2:P2"/>
    <mergeCell ref="Q2:U2"/>
    <mergeCell ref="W2:X2"/>
    <mergeCell ref="Y2:AC3"/>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100-000000000000}">
          <x14:formula1>
            <xm:f>Listas!$B$2:$B$7</xm:f>
          </x14:formula1>
          <xm:sqref>G43:I43 I44 F46:F52 F1:F44 B246 B142:B152 B85 F297:F1048576 B285 F270:F295 B169:D169 F247:F265 F55:F245</xm:sqref>
        </x14:dataValidation>
        <x14:dataValidation type="list" allowBlank="1" showInputMessage="1" showErrorMessage="1" xr:uid="{00000000-0002-0000-0100-000001000000}">
          <x14:formula1>
            <xm:f>Listas!$C$2:$C$32</xm:f>
          </x14:formula1>
          <xm:sqref>G44 I54:I69 G1:G42 F54 C246 C142:C152 C285 G297:G1048576 C85 G270:G295 G46:G265</xm:sqref>
        </x14:dataValidation>
        <x14:dataValidation type="list" allowBlank="1" showInputMessage="1" showErrorMessage="1" xr:uid="{00000000-0002-0000-0100-000002000000}">
          <x14:formula1>
            <xm:f>Listas!$E$2:$E$19</xm:f>
          </x14:formula1>
          <xm:sqref>I245:I247 F45:G45 F53 H1:H42 D285 D142:D152 K282 I283 D246 I285 H297:H1048576 I297 D85 H270:H295 H44:H265</xm:sqref>
        </x14:dataValidation>
        <x14:dataValidation type="list" allowBlank="1" showInputMessage="1" showErrorMessage="1" xr:uid="{00000000-0002-0000-0100-000003000000}">
          <x14:formula1>
            <xm:f>Listas!$D$2:$D$7</xm:f>
          </x14:formula1>
          <xm:sqref>I1:I42 I45:I53 I248:I265 I298:I1048576 I286:I295 I284 I270:I282 I70:I244</xm:sqref>
        </x14:dataValidation>
        <x14:dataValidation type="list" allowBlank="1" showInputMessage="1" showErrorMessage="1" xr:uid="{00000000-0002-0000-0100-000004000000}">
          <x14:formula1>
            <xm:f>Listas!$M$2:$M$9</xm:f>
          </x14:formula1>
          <xm:sqref>D1:D3 D256 D135 D250 D133 D302:D1048576</xm:sqref>
        </x14:dataValidation>
        <x14:dataValidation type="list" allowBlank="1" showInputMessage="1" showErrorMessage="1" xr:uid="{00000000-0002-0000-0100-000005000000}">
          <x14:formula1>
            <xm:f>Listas!$P$2:$P$3</xm:f>
          </x14:formula1>
          <xm:sqref>E1:E2 E302:E1048576</xm:sqref>
        </x14:dataValidation>
        <x14:dataValidation type="list" allowBlank="1" showInputMessage="1" showErrorMessage="1" xr:uid="{00000000-0002-0000-0100-000006000000}">
          <x14:formula1>
            <xm:f>Listas!$F$2:$F$24</xm:f>
          </x14:formula1>
          <xm:sqref>K246 F246 J297:J1048576 J270:J295 J1:J265</xm:sqref>
        </x14:dataValidation>
        <x14:dataValidation type="list" allowBlank="1" showInputMessage="1" showErrorMessage="1" xr:uid="{00000000-0002-0000-0100-000007000000}">
          <x14:formula1>
            <xm:f>Listas!$N$2:$N$4</xm:f>
          </x14:formula1>
          <xm:sqref>B136:B141 B134 B247:B249 B170:B245 B251:B255 B4:B84 B297:B301 B257:B265 B86:B132 B286:B295 B270:B272 B274:B284 B153:B168</xm:sqref>
        </x14:dataValidation>
        <x14:dataValidation type="list" allowBlank="1" showInputMessage="1" showErrorMessage="1" xr:uid="{00000000-0002-0000-0100-000008000000}">
          <x14:formula1>
            <xm:f>Listas!$M$2:$M$8</xm:f>
          </x14:formula1>
          <xm:sqref>D251:D255 D134 D247:D249 D170:D245 D136:D141 D4:D84 D297:D301 D257:D265 D86:D132 D286:D295 D270:D272 D274:D284 D153:D168</xm:sqref>
        </x14:dataValidation>
        <x14:dataValidation type="list" allowBlank="1" showInputMessage="1" showErrorMessage="1" xr:uid="{00000000-0002-0000-0100-000009000000}">
          <x14:formula1>
            <xm:f>Listas!$O$2:$O$7</xm:f>
          </x14:formula1>
          <xm:sqref>C251:C255 C134 C247:C249 C170:C245 C136:C141 C4:C84 C297:C301 C257:C265 C86:C132 C286:C295 C270:C272 C274:C284 C153:C168</xm:sqref>
        </x14:dataValidation>
        <x14:dataValidation type="list" allowBlank="1" showInputMessage="1" showErrorMessage="1" xr:uid="{00000000-0002-0000-0100-00000B000000}">
          <x14:formula1>
            <xm:f>Listas!$L$2:$L$11</xm:f>
          </x14:formula1>
          <xm:sqref>K260 K263 K297:K301 K270 K4:K132 K134 K247 K251:K254 K283:K295 K274:K281 K136:K245</xm:sqref>
        </x14:dataValidation>
        <x14:dataValidation type="list" allowBlank="1" showInputMessage="1" showErrorMessage="1" xr:uid="{00000000-0002-0000-0100-00000C000000}">
          <x14:formula1>
            <xm:f>Listas!$L$2:$L$12</xm:f>
          </x14:formula1>
          <xm:sqref>K264:K265 K133 K261:K262 K271:K273 K248:K250 K135 K255:K259</xm:sqref>
        </x14:dataValidation>
        <x14:dataValidation type="list" allowBlank="1" showInputMessage="1" showErrorMessage="1" xr:uid="{00000000-0002-0000-0100-00000D000000}">
          <x14:formula1>
            <xm:f>Listas!$N$2:$N$5</xm:f>
          </x14:formula1>
          <xm:sqref>B135 B250 B133 B256</xm:sqref>
        </x14:dataValidation>
        <x14:dataValidation type="list" allowBlank="1" showInputMessage="1" showErrorMessage="1" xr:uid="{00000000-0002-0000-0100-00000E000000}">
          <x14:formula1>
            <xm:f>Listas!$O$2:$O$8</xm:f>
          </x14:formula1>
          <xm:sqref>C135 C250 C133 C256</xm:sqref>
        </x14:dataValidation>
        <x14:dataValidation type="list" allowBlank="1" showInputMessage="1" showErrorMessage="1" xr:uid="{00000000-0002-0000-0100-00000F000000}">
          <x14:formula1>
            <xm:f>Listas!$P$2:$P$19</xm:f>
          </x14:formula1>
          <xm:sqref>E4:E301</xm:sqref>
        </x14:dataValidation>
        <x14:dataValidation type="list" allowBlank="1" showInputMessage="1" showErrorMessage="1" xr:uid="{00000000-0002-0000-0100-000010000000}">
          <x14:formula1>
            <xm:f>Listas!$K$2:$K$4</xm:f>
          </x14:formula1>
          <xm:sqref>X1 X297:X1048576 X3:X295</xm:sqref>
        </x14:dataValidation>
        <x14:dataValidation type="list" allowBlank="1" showInputMessage="1" showErrorMessage="1" xr:uid="{00000000-0002-0000-0100-000011000000}">
          <x14:formula1>
            <xm:f>Listas!$Q$2:$Q$18</xm:f>
          </x14:formula1>
          <xm:sqref>L138 M297:M301 M270:M295 M4:M265</xm:sqref>
        </x14:dataValidation>
        <x14:dataValidation type="list" allowBlank="1" showInputMessage="1" showErrorMessage="1" xr:uid="{00000000-0002-0000-0100-000012000000}">
          <x14:formula1>
            <xm:f>Listas!$J$2:$J$5</xm:f>
          </x14:formula1>
          <xm:sqref>W297:W301 W4:W295</xm:sqref>
        </x14:dataValidation>
        <x14:dataValidation type="list" allowBlank="1" showInputMessage="1" showErrorMessage="1" xr:uid="{00000000-0002-0000-0100-000013000000}">
          <x14:formula1>
            <xm:f>Listas!$A$2:$A$6</xm:f>
          </x14:formula1>
          <xm:sqref>N297:N1048576 N270:N295 N1:N265</xm:sqref>
        </x14:dataValidation>
        <x14:dataValidation type="list" allowBlank="1" showInputMessage="1" showErrorMessage="1" xr:uid="{00000000-0002-0000-0100-000014000000}">
          <x14:formula1>
            <xm:f>Listas!$A$2:$A$38</xm:f>
          </x14:formula1>
          <xm:sqref>O297:P1048576 O270:P295 O1:P265</xm:sqref>
        </x14:dataValidation>
        <x14:dataValidation type="list" allowBlank="1" showInputMessage="1" showErrorMessage="1" xr:uid="{00000000-0002-0000-0100-000015000000}">
          <x14:formula1>
            <xm:f>'C:\Users\User\Downloads\[indicadores_de_gestion_junio_2021_borrador.xlsx]Listas'!#REF!</xm:f>
          </x14:formula1>
          <xm:sqref>M266:P269 K269 K266:K267 B266:D269 F266:J269</xm:sqref>
        </x14:dataValidation>
        <x14:dataValidation type="list" allowBlank="1" showInputMessage="1" showErrorMessage="1" xr:uid="{00000000-0002-0000-0100-000016000000}">
          <x14:formula1>
            <xm:f>'C:\Users\User\Downloads\[20211027_Consolidado_Indicadores_septiembre_SPM.xlsx]Listas'!#REF!</xm:f>
          </x14:formula1>
          <xm:sqref>K268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B1" workbookViewId="0">
      <selection activeCell="C20" sqref="C20"/>
    </sheetView>
  </sheetViews>
  <sheetFormatPr baseColWidth="10" defaultRowHeight="14.25" x14ac:dyDescent="0.2"/>
  <cols>
    <col min="1" max="16384" width="11" style="176"/>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5"/>
  <sheetViews>
    <sheetView topLeftCell="M18" workbookViewId="0">
      <selection activeCell="P2" sqref="P2:P18"/>
    </sheetView>
  </sheetViews>
  <sheetFormatPr baseColWidth="10" defaultColWidth="16.75" defaultRowHeight="13.5" x14ac:dyDescent="0.25"/>
  <cols>
    <col min="1" max="1" width="37" style="5" customWidth="1"/>
    <col min="2" max="2" width="16.75" style="5"/>
    <col min="3" max="3" width="22.375" style="5" customWidth="1"/>
    <col min="4" max="4" width="21.5" style="5" customWidth="1"/>
    <col min="5" max="5" width="18.25" style="5" customWidth="1"/>
    <col min="6" max="6" width="16.75" style="11"/>
    <col min="7" max="7" width="21.125" style="11" customWidth="1"/>
    <col min="8" max="8" width="16.75" style="11" customWidth="1"/>
    <col min="9" max="9" width="16.75" style="11" hidden="1" customWidth="1"/>
    <col min="10" max="10" width="16.75" style="11" customWidth="1"/>
    <col min="11" max="11" width="16.75" style="11"/>
    <col min="12" max="12" width="47.5" style="11" customWidth="1"/>
    <col min="13" max="13" width="16.75" style="5"/>
    <col min="14" max="15" width="26.875" style="5" customWidth="1"/>
    <col min="16" max="16" width="56.75" style="5" customWidth="1"/>
    <col min="17" max="17" width="70.375" style="5" customWidth="1"/>
    <col min="18" max="16384" width="16.75" style="5"/>
  </cols>
  <sheetData>
    <row r="1" spans="1:17" s="20" customFormat="1" ht="38.25" x14ac:dyDescent="0.2">
      <c r="A1" s="17" t="s">
        <v>365</v>
      </c>
      <c r="B1" s="17" t="s">
        <v>366</v>
      </c>
      <c r="C1" s="17" t="s">
        <v>483</v>
      </c>
      <c r="D1" s="17" t="s">
        <v>367</v>
      </c>
      <c r="E1" s="17" t="s">
        <v>368</v>
      </c>
      <c r="F1" s="18" t="s">
        <v>369</v>
      </c>
      <c r="G1" s="19" t="s">
        <v>370</v>
      </c>
      <c r="H1" s="17" t="s">
        <v>371</v>
      </c>
      <c r="I1" s="17" t="s">
        <v>372</v>
      </c>
      <c r="J1" s="17" t="s">
        <v>373</v>
      </c>
      <c r="K1" s="17" t="s">
        <v>654</v>
      </c>
      <c r="L1" s="17" t="s">
        <v>374</v>
      </c>
      <c r="M1" s="21" t="s">
        <v>629</v>
      </c>
      <c r="N1" s="21" t="s">
        <v>630</v>
      </c>
      <c r="O1" s="21" t="s">
        <v>640</v>
      </c>
      <c r="P1" s="21" t="s">
        <v>653</v>
      </c>
      <c r="Q1" s="25" t="s">
        <v>31</v>
      </c>
    </row>
    <row r="2" spans="1:17" ht="67.5" customHeight="1" x14ac:dyDescent="0.25">
      <c r="A2" s="7" t="s">
        <v>112</v>
      </c>
      <c r="B2" s="7" t="s">
        <v>375</v>
      </c>
      <c r="C2" s="7" t="s">
        <v>484</v>
      </c>
      <c r="D2" s="7" t="s">
        <v>376</v>
      </c>
      <c r="E2" s="7" t="s">
        <v>514</v>
      </c>
      <c r="F2" s="8" t="s">
        <v>528</v>
      </c>
      <c r="G2" s="8" t="s">
        <v>377</v>
      </c>
      <c r="H2" s="8"/>
      <c r="I2" s="8" t="s">
        <v>378</v>
      </c>
      <c r="J2" s="8" t="s">
        <v>209</v>
      </c>
      <c r="K2" s="9" t="s">
        <v>379</v>
      </c>
      <c r="L2" s="22" t="s">
        <v>612</v>
      </c>
      <c r="M2" s="5" t="s">
        <v>622</v>
      </c>
      <c r="N2" s="5" t="s">
        <v>631</v>
      </c>
      <c r="O2" s="24" t="s">
        <v>634</v>
      </c>
      <c r="P2" s="11" t="s">
        <v>641</v>
      </c>
      <c r="Q2" s="5" t="s">
        <v>580</v>
      </c>
    </row>
    <row r="3" spans="1:17" ht="67.5" customHeight="1" x14ac:dyDescent="0.25">
      <c r="A3" s="10" t="s">
        <v>380</v>
      </c>
      <c r="B3" s="7" t="s">
        <v>381</v>
      </c>
      <c r="C3" s="7" t="s">
        <v>485</v>
      </c>
      <c r="D3" s="7" t="s">
        <v>382</v>
      </c>
      <c r="E3" s="7" t="s">
        <v>515</v>
      </c>
      <c r="F3" s="8" t="s">
        <v>383</v>
      </c>
      <c r="G3" s="8" t="s">
        <v>384</v>
      </c>
      <c r="H3" s="8"/>
      <c r="I3" s="8" t="s">
        <v>385</v>
      </c>
      <c r="J3" s="8" t="s">
        <v>210</v>
      </c>
      <c r="K3" s="9" t="s">
        <v>386</v>
      </c>
      <c r="L3" s="23" t="s">
        <v>613</v>
      </c>
      <c r="M3" s="24" t="s">
        <v>623</v>
      </c>
      <c r="N3" s="7" t="s">
        <v>632</v>
      </c>
      <c r="O3" s="24" t="s">
        <v>635</v>
      </c>
      <c r="P3" s="24" t="s">
        <v>642</v>
      </c>
      <c r="Q3" s="5" t="s">
        <v>592</v>
      </c>
    </row>
    <row r="4" spans="1:17" ht="67.5" customHeight="1" x14ac:dyDescent="0.25">
      <c r="A4" s="10" t="s">
        <v>45</v>
      </c>
      <c r="B4" s="5" t="s">
        <v>482</v>
      </c>
      <c r="C4" s="7" t="s">
        <v>486</v>
      </c>
      <c r="D4" s="7" t="s">
        <v>388</v>
      </c>
      <c r="E4" s="7" t="s">
        <v>516</v>
      </c>
      <c r="F4" s="8" t="s">
        <v>398</v>
      </c>
      <c r="G4" s="11" t="s">
        <v>390</v>
      </c>
      <c r="H4" s="8"/>
      <c r="I4" s="8" t="s">
        <v>391</v>
      </c>
      <c r="J4" s="8" t="s">
        <v>392</v>
      </c>
      <c r="K4" s="9" t="s">
        <v>393</v>
      </c>
      <c r="L4" s="23" t="s">
        <v>614</v>
      </c>
      <c r="M4" s="5" t="s">
        <v>624</v>
      </c>
      <c r="N4" s="7" t="s">
        <v>633</v>
      </c>
      <c r="O4" s="24" t="s">
        <v>636</v>
      </c>
      <c r="P4" s="24" t="s">
        <v>1116</v>
      </c>
      <c r="Q4" s="5" t="s">
        <v>588</v>
      </c>
    </row>
    <row r="5" spans="1:17" ht="67.5" customHeight="1" x14ac:dyDescent="0.25">
      <c r="A5" s="10" t="s">
        <v>49</v>
      </c>
      <c r="B5" s="7" t="s">
        <v>387</v>
      </c>
      <c r="C5" s="7" t="s">
        <v>487</v>
      </c>
      <c r="D5" s="7" t="s">
        <v>396</v>
      </c>
      <c r="E5" s="7" t="s">
        <v>517</v>
      </c>
      <c r="F5" s="11" t="s">
        <v>529</v>
      </c>
      <c r="G5" s="11" t="s">
        <v>399</v>
      </c>
      <c r="H5" s="8"/>
      <c r="I5" s="8" t="s">
        <v>400</v>
      </c>
      <c r="J5" s="8" t="s">
        <v>401</v>
      </c>
      <c r="K5" s="24" t="s">
        <v>47</v>
      </c>
      <c r="L5" s="23" t="s">
        <v>615</v>
      </c>
      <c r="M5" s="24" t="s">
        <v>625</v>
      </c>
      <c r="N5" s="24" t="s">
        <v>47</v>
      </c>
      <c r="O5" s="24" t="s">
        <v>637</v>
      </c>
      <c r="P5" s="24" t="s">
        <v>1117</v>
      </c>
      <c r="Q5" s="5" t="s">
        <v>581</v>
      </c>
    </row>
    <row r="6" spans="1:17" ht="67.5" customHeight="1" x14ac:dyDescent="0.25">
      <c r="A6" s="10" t="s">
        <v>105</v>
      </c>
      <c r="B6" s="7" t="s">
        <v>395</v>
      </c>
      <c r="C6" s="7" t="s">
        <v>488</v>
      </c>
      <c r="D6" s="7" t="s">
        <v>402</v>
      </c>
      <c r="E6" s="7" t="s">
        <v>518</v>
      </c>
      <c r="F6" s="8" t="s">
        <v>404</v>
      </c>
      <c r="G6" s="11" t="s">
        <v>405</v>
      </c>
      <c r="H6" s="8"/>
      <c r="I6" s="8" t="s">
        <v>406</v>
      </c>
      <c r="J6" s="8" t="s">
        <v>394</v>
      </c>
      <c r="K6" s="8" t="s">
        <v>394</v>
      </c>
      <c r="L6" s="22" t="s">
        <v>616</v>
      </c>
      <c r="M6" s="24" t="s">
        <v>626</v>
      </c>
      <c r="O6" s="24" t="s">
        <v>638</v>
      </c>
      <c r="P6" s="24" t="s">
        <v>1118</v>
      </c>
      <c r="Q6" s="5" t="s">
        <v>593</v>
      </c>
    </row>
    <row r="7" spans="1:17" ht="67.5" customHeight="1" x14ac:dyDescent="0.25">
      <c r="A7" s="5" t="s">
        <v>407</v>
      </c>
      <c r="B7" s="7" t="s">
        <v>211</v>
      </c>
      <c r="C7" s="11" t="s">
        <v>489</v>
      </c>
      <c r="D7" s="7" t="s">
        <v>211</v>
      </c>
      <c r="E7" s="7" t="s">
        <v>519</v>
      </c>
      <c r="F7" s="8" t="s">
        <v>408</v>
      </c>
      <c r="G7" s="11" t="s">
        <v>409</v>
      </c>
      <c r="H7" s="8"/>
      <c r="I7" s="8" t="s">
        <v>410</v>
      </c>
      <c r="J7" s="8" t="s">
        <v>394</v>
      </c>
      <c r="K7" s="8" t="s">
        <v>394</v>
      </c>
      <c r="L7" s="22" t="s">
        <v>617</v>
      </c>
      <c r="M7" s="24" t="s">
        <v>627</v>
      </c>
      <c r="N7" s="8"/>
      <c r="O7" s="24" t="s">
        <v>639</v>
      </c>
      <c r="P7" s="24" t="s">
        <v>1119</v>
      </c>
      <c r="Q7" s="5" t="s">
        <v>552</v>
      </c>
    </row>
    <row r="8" spans="1:17" ht="67.5" customHeight="1" x14ac:dyDescent="0.25">
      <c r="A8" s="7" t="s">
        <v>411</v>
      </c>
      <c r="B8" s="7" t="s">
        <v>394</v>
      </c>
      <c r="C8" s="11" t="s">
        <v>490</v>
      </c>
      <c r="D8" s="7"/>
      <c r="E8" s="7" t="s">
        <v>520</v>
      </c>
      <c r="F8" s="8" t="s">
        <v>412</v>
      </c>
      <c r="G8" s="11" t="s">
        <v>413</v>
      </c>
      <c r="H8" s="8"/>
      <c r="I8" s="8" t="s">
        <v>414</v>
      </c>
      <c r="J8" s="8" t="s">
        <v>394</v>
      </c>
      <c r="K8" s="8" t="s">
        <v>394</v>
      </c>
      <c r="L8" s="22" t="s">
        <v>618</v>
      </c>
      <c r="M8" s="24" t="s">
        <v>628</v>
      </c>
      <c r="N8" s="8"/>
      <c r="O8" s="24" t="s">
        <v>47</v>
      </c>
      <c r="P8" s="24" t="s">
        <v>1120</v>
      </c>
      <c r="Q8" s="5" t="s">
        <v>600</v>
      </c>
    </row>
    <row r="9" spans="1:17" ht="67.5" customHeight="1" x14ac:dyDescent="0.25">
      <c r="A9" s="7" t="s">
        <v>415</v>
      </c>
      <c r="B9" s="7" t="s">
        <v>394</v>
      </c>
      <c r="C9" s="11" t="s">
        <v>491</v>
      </c>
      <c r="D9" s="7"/>
      <c r="E9" s="7" t="s">
        <v>521</v>
      </c>
      <c r="F9" s="12" t="s">
        <v>416</v>
      </c>
      <c r="G9" s="12" t="s">
        <v>417</v>
      </c>
      <c r="H9" s="8"/>
      <c r="I9" s="8" t="s">
        <v>418</v>
      </c>
      <c r="J9" s="8" t="s">
        <v>394</v>
      </c>
      <c r="K9" s="8" t="s">
        <v>394</v>
      </c>
      <c r="L9" s="24" t="s">
        <v>619</v>
      </c>
      <c r="M9" s="24" t="s">
        <v>47</v>
      </c>
      <c r="N9" s="8"/>
      <c r="O9" s="8"/>
      <c r="P9" s="24" t="s">
        <v>646</v>
      </c>
      <c r="Q9" s="5" t="s">
        <v>532</v>
      </c>
    </row>
    <row r="10" spans="1:17" ht="67.5" customHeight="1" x14ac:dyDescent="0.25">
      <c r="A10" s="7" t="s">
        <v>419</v>
      </c>
      <c r="B10" s="7" t="s">
        <v>394</v>
      </c>
      <c r="C10" s="11" t="s">
        <v>492</v>
      </c>
      <c r="D10" s="7"/>
      <c r="E10" s="7" t="s">
        <v>522</v>
      </c>
      <c r="F10" s="8" t="s">
        <v>420</v>
      </c>
      <c r="G10" s="11" t="s">
        <v>421</v>
      </c>
      <c r="H10" s="8"/>
      <c r="I10" s="8" t="s">
        <v>422</v>
      </c>
      <c r="J10" s="8" t="s">
        <v>394</v>
      </c>
      <c r="K10" s="8" t="s">
        <v>394</v>
      </c>
      <c r="L10" s="24" t="s">
        <v>620</v>
      </c>
      <c r="M10" s="8"/>
      <c r="N10" s="8"/>
      <c r="O10" s="8"/>
      <c r="P10" s="24" t="s">
        <v>647</v>
      </c>
      <c r="Q10" s="5" t="s">
        <v>655</v>
      </c>
    </row>
    <row r="11" spans="1:17" ht="67.5" customHeight="1" x14ac:dyDescent="0.25">
      <c r="A11" s="7" t="s">
        <v>423</v>
      </c>
      <c r="B11" s="7" t="s">
        <v>394</v>
      </c>
      <c r="C11" s="11" t="s">
        <v>493</v>
      </c>
      <c r="D11" s="7"/>
      <c r="E11" s="7" t="s">
        <v>523</v>
      </c>
      <c r="F11" s="8" t="s">
        <v>424</v>
      </c>
      <c r="G11" s="11" t="s">
        <v>425</v>
      </c>
      <c r="H11" s="8"/>
      <c r="I11" s="8" t="s">
        <v>426</v>
      </c>
      <c r="J11" s="8" t="s">
        <v>394</v>
      </c>
      <c r="K11" s="8" t="s">
        <v>394</v>
      </c>
      <c r="L11" s="24" t="s">
        <v>621</v>
      </c>
      <c r="M11" s="8"/>
      <c r="N11" s="8"/>
      <c r="O11" s="8"/>
      <c r="P11" s="24" t="s">
        <v>648</v>
      </c>
      <c r="Q11" s="5" t="s">
        <v>597</v>
      </c>
    </row>
    <row r="12" spans="1:17" ht="67.5" customHeight="1" x14ac:dyDescent="0.25">
      <c r="A12" s="7" t="s">
        <v>428</v>
      </c>
      <c r="B12" s="7" t="s">
        <v>394</v>
      </c>
      <c r="C12" s="11" t="s">
        <v>494</v>
      </c>
      <c r="D12" s="7"/>
      <c r="E12" s="7" t="s">
        <v>524</v>
      </c>
      <c r="F12" s="8" t="s">
        <v>429</v>
      </c>
      <c r="G12" s="8" t="s">
        <v>430</v>
      </c>
      <c r="H12" s="8"/>
      <c r="I12" s="8" t="s">
        <v>431</v>
      </c>
      <c r="J12" s="8" t="s">
        <v>394</v>
      </c>
      <c r="K12" s="8" t="s">
        <v>394</v>
      </c>
      <c r="L12" s="24" t="s">
        <v>47</v>
      </c>
      <c r="M12" s="8"/>
      <c r="N12" s="8"/>
      <c r="O12" s="8"/>
      <c r="P12" s="24" t="s">
        <v>649</v>
      </c>
      <c r="Q12" s="5" t="s">
        <v>587</v>
      </c>
    </row>
    <row r="13" spans="1:17" ht="67.5" customHeight="1" x14ac:dyDescent="0.25">
      <c r="A13" s="7" t="s">
        <v>432</v>
      </c>
      <c r="B13" s="7" t="s">
        <v>394</v>
      </c>
      <c r="C13" s="11" t="s">
        <v>495</v>
      </c>
      <c r="D13" s="7"/>
      <c r="E13" s="7" t="s">
        <v>525</v>
      </c>
      <c r="F13" s="8" t="s">
        <v>433</v>
      </c>
      <c r="G13" s="11" t="s">
        <v>434</v>
      </c>
      <c r="H13" s="8"/>
      <c r="I13" s="8" t="s">
        <v>435</v>
      </c>
      <c r="J13" s="8" t="s">
        <v>394</v>
      </c>
      <c r="K13" s="8" t="s">
        <v>394</v>
      </c>
      <c r="L13" s="13"/>
      <c r="M13" s="13"/>
      <c r="N13" s="8"/>
      <c r="O13" s="8"/>
      <c r="P13" s="24" t="s">
        <v>1125</v>
      </c>
      <c r="Q13" s="5" t="s">
        <v>610</v>
      </c>
    </row>
    <row r="14" spans="1:17" ht="67.5" customHeight="1" x14ac:dyDescent="0.25">
      <c r="A14" s="7" t="s">
        <v>436</v>
      </c>
      <c r="B14" s="7" t="s">
        <v>394</v>
      </c>
      <c r="C14" s="11" t="s">
        <v>496</v>
      </c>
      <c r="D14" s="7"/>
      <c r="E14" s="7" t="s">
        <v>389</v>
      </c>
      <c r="F14" s="8" t="s">
        <v>437</v>
      </c>
      <c r="G14" s="11" t="s">
        <v>438</v>
      </c>
      <c r="H14" s="8"/>
      <c r="I14" s="8" t="s">
        <v>439</v>
      </c>
      <c r="J14" s="8" t="s">
        <v>394</v>
      </c>
      <c r="K14" s="8" t="s">
        <v>394</v>
      </c>
      <c r="L14" s="13"/>
      <c r="P14" s="24" t="s">
        <v>1121</v>
      </c>
      <c r="Q14" s="5" t="s">
        <v>599</v>
      </c>
    </row>
    <row r="15" spans="1:17" ht="67.5" customHeight="1" x14ac:dyDescent="0.25">
      <c r="A15" s="7" t="s">
        <v>440</v>
      </c>
      <c r="B15" s="7" t="s">
        <v>394</v>
      </c>
      <c r="C15" s="11" t="s">
        <v>497</v>
      </c>
      <c r="D15" s="7"/>
      <c r="E15" s="7" t="s">
        <v>397</v>
      </c>
      <c r="F15" s="8" t="s">
        <v>441</v>
      </c>
      <c r="G15" s="11" t="s">
        <v>442</v>
      </c>
      <c r="H15" s="8"/>
      <c r="I15" s="8" t="s">
        <v>443</v>
      </c>
      <c r="J15" s="8" t="s">
        <v>394</v>
      </c>
      <c r="K15" s="8" t="s">
        <v>394</v>
      </c>
      <c r="L15" s="13"/>
      <c r="P15" s="24" t="s">
        <v>1122</v>
      </c>
      <c r="Q15" s="5" t="s">
        <v>586</v>
      </c>
    </row>
    <row r="16" spans="1:17" ht="67.5" customHeight="1" x14ac:dyDescent="0.25">
      <c r="A16" s="6" t="s">
        <v>444</v>
      </c>
      <c r="B16" s="6" t="s">
        <v>394</v>
      </c>
      <c r="C16" s="11" t="s">
        <v>498</v>
      </c>
      <c r="D16" s="6"/>
      <c r="E16" s="7" t="s">
        <v>403</v>
      </c>
      <c r="F16" s="8" t="s">
        <v>445</v>
      </c>
      <c r="G16" s="11" t="s">
        <v>446</v>
      </c>
      <c r="H16" s="8"/>
      <c r="I16" s="8" t="s">
        <v>394</v>
      </c>
      <c r="J16" s="8" t="s">
        <v>394</v>
      </c>
      <c r="K16" s="8" t="s">
        <v>394</v>
      </c>
      <c r="L16" s="13"/>
      <c r="P16" s="24" t="s">
        <v>1123</v>
      </c>
      <c r="Q16" s="5" t="s">
        <v>591</v>
      </c>
    </row>
    <row r="17" spans="1:17" ht="67.5" customHeight="1" x14ac:dyDescent="0.25">
      <c r="A17" s="7" t="s">
        <v>447</v>
      </c>
      <c r="B17" s="7" t="s">
        <v>394</v>
      </c>
      <c r="C17" s="11" t="s">
        <v>499</v>
      </c>
      <c r="D17" s="7"/>
      <c r="E17" s="7" t="s">
        <v>526</v>
      </c>
      <c r="F17" s="8" t="s">
        <v>448</v>
      </c>
      <c r="G17" s="11" t="s">
        <v>449</v>
      </c>
      <c r="H17" s="8"/>
      <c r="I17" s="8" t="s">
        <v>394</v>
      </c>
      <c r="J17" s="8" t="s">
        <v>394</v>
      </c>
      <c r="K17" s="8" t="s">
        <v>394</v>
      </c>
      <c r="L17" s="13"/>
      <c r="P17" s="24" t="s">
        <v>1124</v>
      </c>
      <c r="Q17" s="5" t="s">
        <v>579</v>
      </c>
    </row>
    <row r="18" spans="1:17" ht="67.5" customHeight="1" x14ac:dyDescent="0.25">
      <c r="A18" s="7" t="s">
        <v>450</v>
      </c>
      <c r="B18" s="7" t="s">
        <v>394</v>
      </c>
      <c r="C18" s="11" t="s">
        <v>500</v>
      </c>
      <c r="D18" s="7"/>
      <c r="E18" s="7" t="s">
        <v>527</v>
      </c>
      <c r="F18" s="8" t="s">
        <v>451</v>
      </c>
      <c r="G18" s="11" t="s">
        <v>452</v>
      </c>
      <c r="H18" s="8"/>
      <c r="I18" s="8" t="s">
        <v>394</v>
      </c>
      <c r="J18" s="8" t="s">
        <v>394</v>
      </c>
      <c r="K18" s="8" t="s">
        <v>394</v>
      </c>
      <c r="L18" s="13"/>
      <c r="P18" s="24" t="s">
        <v>1126</v>
      </c>
      <c r="Q18" s="5" t="s">
        <v>656</v>
      </c>
    </row>
    <row r="19" spans="1:17" ht="67.5" customHeight="1" x14ac:dyDescent="0.25">
      <c r="A19" s="7" t="s">
        <v>453</v>
      </c>
      <c r="B19" s="7" t="s">
        <v>394</v>
      </c>
      <c r="C19" s="11" t="s">
        <v>501</v>
      </c>
      <c r="D19" s="7"/>
      <c r="E19" s="7" t="s">
        <v>211</v>
      </c>
      <c r="F19" s="8" t="s">
        <v>454</v>
      </c>
      <c r="H19" s="8"/>
      <c r="I19" s="8" t="s">
        <v>394</v>
      </c>
      <c r="J19" s="8" t="s">
        <v>394</v>
      </c>
      <c r="K19" s="8" t="s">
        <v>394</v>
      </c>
      <c r="L19" s="13"/>
      <c r="P19" s="24" t="s">
        <v>47</v>
      </c>
      <c r="Q19" s="24" t="s">
        <v>47</v>
      </c>
    </row>
    <row r="20" spans="1:17" ht="11.25" customHeight="1" x14ac:dyDescent="0.25">
      <c r="A20" s="7" t="s">
        <v>455</v>
      </c>
      <c r="B20" s="7" t="s">
        <v>394</v>
      </c>
      <c r="C20" s="11" t="s">
        <v>502</v>
      </c>
      <c r="D20" s="7"/>
      <c r="E20" s="7"/>
      <c r="F20" s="8" t="s">
        <v>456</v>
      </c>
      <c r="H20" s="8"/>
      <c r="I20" s="8" t="s">
        <v>394</v>
      </c>
      <c r="J20" s="8" t="s">
        <v>394</v>
      </c>
      <c r="K20" s="8" t="s">
        <v>394</v>
      </c>
      <c r="L20" s="13"/>
    </row>
    <row r="21" spans="1:17" ht="11.25" customHeight="1" x14ac:dyDescent="0.25">
      <c r="A21" s="7" t="s">
        <v>457</v>
      </c>
      <c r="B21" s="7" t="s">
        <v>394</v>
      </c>
      <c r="C21" s="11" t="s">
        <v>503</v>
      </c>
      <c r="D21" s="7"/>
      <c r="E21" s="7"/>
      <c r="F21" s="8" t="s">
        <v>458</v>
      </c>
      <c r="H21" s="8"/>
      <c r="I21" s="8" t="s">
        <v>394</v>
      </c>
      <c r="J21" s="8" t="s">
        <v>394</v>
      </c>
      <c r="K21" s="8" t="s">
        <v>394</v>
      </c>
      <c r="L21" s="13"/>
    </row>
    <row r="22" spans="1:17" ht="11.25" customHeight="1" x14ac:dyDescent="0.25">
      <c r="A22" s="7" t="s">
        <v>459</v>
      </c>
      <c r="B22" s="7" t="s">
        <v>394</v>
      </c>
      <c r="C22" s="11" t="s">
        <v>504</v>
      </c>
      <c r="D22" s="7"/>
      <c r="E22" s="7"/>
      <c r="F22" s="8" t="s">
        <v>460</v>
      </c>
      <c r="H22" s="8"/>
      <c r="I22" s="8" t="s">
        <v>394</v>
      </c>
      <c r="J22" s="8" t="s">
        <v>394</v>
      </c>
      <c r="K22" s="8" t="s">
        <v>394</v>
      </c>
      <c r="L22" s="13"/>
    </row>
    <row r="23" spans="1:17" ht="11.25" customHeight="1" x14ac:dyDescent="0.25">
      <c r="A23" s="7" t="s">
        <v>461</v>
      </c>
      <c r="B23" s="7" t="s">
        <v>394</v>
      </c>
      <c r="C23" s="11" t="s">
        <v>505</v>
      </c>
      <c r="D23" s="7"/>
      <c r="E23" s="7"/>
      <c r="F23" s="8" t="s">
        <v>462</v>
      </c>
      <c r="H23" s="8"/>
      <c r="I23" s="8" t="s">
        <v>394</v>
      </c>
      <c r="J23" s="8" t="s">
        <v>394</v>
      </c>
      <c r="K23" s="8" t="s">
        <v>394</v>
      </c>
      <c r="L23" s="8"/>
    </row>
    <row r="24" spans="1:17" ht="11.25" customHeight="1" x14ac:dyDescent="0.25">
      <c r="A24" s="7" t="s">
        <v>463</v>
      </c>
      <c r="B24" s="7" t="s">
        <v>394</v>
      </c>
      <c r="C24" s="11" t="s">
        <v>506</v>
      </c>
      <c r="D24" s="7"/>
      <c r="E24" s="7"/>
      <c r="F24" s="8" t="s">
        <v>211</v>
      </c>
      <c r="H24" s="8"/>
      <c r="I24" s="8" t="s">
        <v>394</v>
      </c>
      <c r="J24" s="8" t="s">
        <v>394</v>
      </c>
      <c r="K24" s="8" t="s">
        <v>394</v>
      </c>
      <c r="L24" s="8"/>
    </row>
    <row r="25" spans="1:17" ht="11.25" customHeight="1" x14ac:dyDescent="0.25">
      <c r="A25" s="14" t="s">
        <v>464</v>
      </c>
      <c r="B25" s="7" t="s">
        <v>394</v>
      </c>
      <c r="C25" s="11" t="s">
        <v>507</v>
      </c>
      <c r="D25" s="7"/>
      <c r="E25" s="7"/>
      <c r="F25" s="8" t="s">
        <v>394</v>
      </c>
      <c r="H25" s="8"/>
      <c r="I25" s="8" t="s">
        <v>394</v>
      </c>
      <c r="J25" s="8" t="s">
        <v>394</v>
      </c>
      <c r="K25" s="8" t="s">
        <v>394</v>
      </c>
      <c r="L25" s="8"/>
    </row>
    <row r="26" spans="1:17" ht="11.25" customHeight="1" x14ac:dyDescent="0.25">
      <c r="A26" s="14" t="s">
        <v>465</v>
      </c>
      <c r="B26" s="7" t="s">
        <v>394</v>
      </c>
      <c r="C26" s="11" t="s">
        <v>508</v>
      </c>
      <c r="D26" s="7"/>
      <c r="E26" s="7"/>
      <c r="F26" s="8" t="s">
        <v>394</v>
      </c>
      <c r="H26" s="8"/>
      <c r="I26" s="8" t="s">
        <v>394</v>
      </c>
      <c r="J26" s="8" t="s">
        <v>394</v>
      </c>
      <c r="K26" s="8" t="s">
        <v>394</v>
      </c>
      <c r="L26" s="8"/>
    </row>
    <row r="27" spans="1:17" ht="11.25" customHeight="1" x14ac:dyDescent="0.25">
      <c r="A27" s="14" t="s">
        <v>466</v>
      </c>
      <c r="B27" s="7" t="s">
        <v>394</v>
      </c>
      <c r="C27" s="11" t="s">
        <v>509</v>
      </c>
      <c r="D27" s="7"/>
      <c r="E27" s="7"/>
      <c r="F27" s="8" t="s">
        <v>394</v>
      </c>
      <c r="H27" s="8"/>
      <c r="I27" s="8" t="s">
        <v>394</v>
      </c>
      <c r="J27" s="8" t="s">
        <v>394</v>
      </c>
      <c r="K27" s="8" t="s">
        <v>394</v>
      </c>
      <c r="L27" s="8"/>
    </row>
    <row r="28" spans="1:17" ht="11.25" customHeight="1" x14ac:dyDescent="0.25">
      <c r="A28" s="14" t="s">
        <v>467</v>
      </c>
      <c r="B28" s="7" t="s">
        <v>394</v>
      </c>
      <c r="C28" s="11" t="s">
        <v>510</v>
      </c>
      <c r="D28" s="7"/>
      <c r="E28" s="7"/>
      <c r="F28" s="8" t="s">
        <v>394</v>
      </c>
      <c r="H28" s="8"/>
      <c r="I28" s="8" t="s">
        <v>394</v>
      </c>
      <c r="J28" s="8" t="s">
        <v>394</v>
      </c>
      <c r="K28" s="8" t="s">
        <v>394</v>
      </c>
      <c r="L28" s="8"/>
    </row>
    <row r="29" spans="1:17" ht="11.25" customHeight="1" x14ac:dyDescent="0.25">
      <c r="A29" s="14" t="s">
        <v>468</v>
      </c>
      <c r="B29" s="7" t="s">
        <v>394</v>
      </c>
      <c r="C29" s="11" t="s">
        <v>511</v>
      </c>
      <c r="D29" s="7"/>
      <c r="E29" s="7"/>
      <c r="F29" s="8" t="s">
        <v>394</v>
      </c>
      <c r="H29" s="8"/>
      <c r="I29" s="8" t="s">
        <v>394</v>
      </c>
      <c r="J29" s="8" t="s">
        <v>394</v>
      </c>
      <c r="K29" s="8" t="s">
        <v>394</v>
      </c>
      <c r="L29" s="8"/>
    </row>
    <row r="30" spans="1:17" ht="11.25" customHeight="1" x14ac:dyDescent="0.25">
      <c r="A30" s="7" t="s">
        <v>469</v>
      </c>
      <c r="B30" s="7" t="s">
        <v>394</v>
      </c>
      <c r="C30" s="11" t="s">
        <v>512</v>
      </c>
      <c r="D30" s="7"/>
      <c r="E30" s="7"/>
      <c r="F30" s="8" t="s">
        <v>394</v>
      </c>
      <c r="H30" s="8" t="s">
        <v>394</v>
      </c>
      <c r="I30" s="8" t="s">
        <v>394</v>
      </c>
      <c r="J30" s="8" t="s">
        <v>394</v>
      </c>
      <c r="K30" s="8" t="s">
        <v>394</v>
      </c>
      <c r="L30" s="8"/>
    </row>
    <row r="31" spans="1:17" ht="11.25" customHeight="1" x14ac:dyDescent="0.25">
      <c r="A31" s="7" t="s">
        <v>470</v>
      </c>
      <c r="B31" s="7" t="s">
        <v>394</v>
      </c>
      <c r="C31" s="11" t="s">
        <v>513</v>
      </c>
      <c r="D31" s="7"/>
      <c r="E31" s="7"/>
      <c r="F31" s="8" t="s">
        <v>394</v>
      </c>
      <c r="H31" s="8" t="s">
        <v>394</v>
      </c>
      <c r="I31" s="8" t="s">
        <v>394</v>
      </c>
      <c r="J31" s="8" t="s">
        <v>394</v>
      </c>
      <c r="K31" s="8" t="s">
        <v>394</v>
      </c>
      <c r="L31" s="8"/>
    </row>
    <row r="32" spans="1:17" ht="11.25" customHeight="1" x14ac:dyDescent="0.25">
      <c r="A32" s="7" t="s">
        <v>471</v>
      </c>
      <c r="B32" s="7" t="s">
        <v>394</v>
      </c>
      <c r="C32" s="11" t="s">
        <v>211</v>
      </c>
      <c r="D32" s="7"/>
      <c r="E32" s="7"/>
      <c r="F32" s="8" t="s">
        <v>394</v>
      </c>
      <c r="H32" s="8" t="s">
        <v>394</v>
      </c>
      <c r="I32" s="8" t="s">
        <v>394</v>
      </c>
      <c r="J32" s="8" t="s">
        <v>394</v>
      </c>
      <c r="K32" s="8" t="s">
        <v>394</v>
      </c>
      <c r="L32" s="8"/>
    </row>
    <row r="33" spans="1:12" ht="11.25" customHeight="1" x14ac:dyDescent="0.25">
      <c r="A33" s="15" t="s">
        <v>472</v>
      </c>
      <c r="B33" s="15"/>
      <c r="C33" s="15"/>
      <c r="D33" s="15"/>
      <c r="E33" s="15"/>
      <c r="F33" s="8"/>
      <c r="H33" s="8"/>
      <c r="I33" s="8"/>
      <c r="J33" s="8"/>
      <c r="K33" s="8"/>
      <c r="L33" s="8"/>
    </row>
    <row r="34" spans="1:12" ht="11.25" customHeight="1" x14ac:dyDescent="0.25">
      <c r="A34" s="15" t="s">
        <v>473</v>
      </c>
      <c r="B34" s="15"/>
      <c r="C34" s="15"/>
      <c r="D34" s="15"/>
      <c r="E34" s="15"/>
      <c r="F34" s="8"/>
      <c r="H34" s="8"/>
      <c r="I34" s="8"/>
      <c r="J34" s="8"/>
      <c r="K34" s="8"/>
      <c r="L34" s="8"/>
    </row>
    <row r="35" spans="1:12" ht="11.25" customHeight="1" x14ac:dyDescent="0.25">
      <c r="A35" s="15" t="s">
        <v>474</v>
      </c>
      <c r="B35" s="15"/>
      <c r="C35" s="15"/>
      <c r="D35" s="15"/>
      <c r="E35" s="15"/>
      <c r="F35" s="8"/>
      <c r="H35" s="8"/>
      <c r="I35" s="8"/>
      <c r="J35" s="8"/>
      <c r="K35" s="8"/>
      <c r="L35" s="8"/>
    </row>
    <row r="36" spans="1:12" ht="11.25" customHeight="1" x14ac:dyDescent="0.25">
      <c r="A36" s="5" t="s">
        <v>475</v>
      </c>
    </row>
    <row r="37" spans="1:12" ht="11.25" customHeight="1" x14ac:dyDescent="0.25">
      <c r="A37" s="5" t="s">
        <v>476</v>
      </c>
      <c r="F37" s="16" t="s">
        <v>477</v>
      </c>
    </row>
    <row r="38" spans="1:12" ht="11.25" customHeight="1" x14ac:dyDescent="0.25">
      <c r="A38" s="5" t="s">
        <v>478</v>
      </c>
      <c r="F38" s="16" t="s">
        <v>479</v>
      </c>
    </row>
    <row r="39" spans="1:12" ht="9.75" customHeight="1" x14ac:dyDescent="0.25"/>
    <row r="40" spans="1:12" ht="9.75" customHeight="1" x14ac:dyDescent="0.25"/>
    <row r="41" spans="1:12" ht="9.75" customHeight="1" x14ac:dyDescent="0.25"/>
    <row r="42" spans="1:12" ht="9.75" customHeight="1" x14ac:dyDescent="0.25"/>
    <row r="43" spans="1:12" ht="9.75" customHeight="1" x14ac:dyDescent="0.25"/>
    <row r="44" spans="1:12" ht="9.75" customHeight="1" x14ac:dyDescent="0.25"/>
    <row r="45" spans="1:12" ht="9.75" customHeight="1" x14ac:dyDescent="0.25"/>
    <row r="46" spans="1:12" ht="9.75" customHeight="1" x14ac:dyDescent="0.25"/>
    <row r="47" spans="1:12" ht="9.75" customHeight="1" x14ac:dyDescent="0.25"/>
    <row r="48" spans="1:12" ht="9.75" customHeight="1" x14ac:dyDescent="0.25"/>
    <row r="49" ht="9.75" customHeight="1" x14ac:dyDescent="0.25"/>
    <row r="50" ht="9.75" customHeight="1" x14ac:dyDescent="0.25"/>
    <row r="51" ht="9.75" customHeight="1" x14ac:dyDescent="0.25"/>
    <row r="52" ht="9.75" customHeight="1" x14ac:dyDescent="0.25"/>
    <row r="53" ht="9.75" customHeight="1" x14ac:dyDescent="0.25"/>
    <row r="54" ht="9.75" customHeight="1" x14ac:dyDescent="0.25"/>
    <row r="55" ht="9.75" customHeight="1" x14ac:dyDescent="0.25"/>
    <row r="56" ht="9.75" customHeight="1" x14ac:dyDescent="0.25"/>
    <row r="57" ht="9.75" customHeight="1" x14ac:dyDescent="0.25"/>
    <row r="58" ht="9.75" customHeight="1" x14ac:dyDescent="0.25"/>
    <row r="59" ht="9.75" customHeight="1" x14ac:dyDescent="0.25"/>
    <row r="60" ht="9.75" customHeight="1" x14ac:dyDescent="0.25"/>
    <row r="61" ht="9.75" customHeight="1" x14ac:dyDescent="0.25"/>
    <row r="62" ht="9.75" customHeight="1" x14ac:dyDescent="0.25"/>
    <row r="63" ht="9.75" customHeight="1" x14ac:dyDescent="0.25"/>
    <row r="64" ht="9.75" customHeight="1" x14ac:dyDescent="0.25"/>
    <row r="65" ht="9.75" customHeight="1" x14ac:dyDescent="0.25"/>
    <row r="66" ht="9.75" customHeight="1" x14ac:dyDescent="0.25"/>
    <row r="67" ht="9.75" customHeight="1" x14ac:dyDescent="0.25"/>
    <row r="68" ht="9.75" customHeight="1" x14ac:dyDescent="0.25"/>
    <row r="69" ht="9.75" customHeight="1" x14ac:dyDescent="0.25"/>
    <row r="70" ht="9.75" customHeight="1" x14ac:dyDescent="0.25"/>
    <row r="71" ht="9.75" customHeight="1" x14ac:dyDescent="0.25"/>
    <row r="72" ht="9.75" customHeight="1" x14ac:dyDescent="0.25"/>
    <row r="73" ht="9.75" customHeight="1" x14ac:dyDescent="0.25"/>
    <row r="74" ht="9.75" customHeight="1" x14ac:dyDescent="0.25"/>
    <row r="75" ht="9.75" customHeight="1" x14ac:dyDescent="0.25"/>
    <row r="76" ht="9.75" customHeight="1" x14ac:dyDescent="0.25"/>
    <row r="77" ht="9.75" customHeight="1" x14ac:dyDescent="0.25"/>
    <row r="78" ht="9.75" customHeight="1" x14ac:dyDescent="0.25"/>
    <row r="79" ht="9.75" customHeight="1" x14ac:dyDescent="0.25"/>
    <row r="80" ht="9.75" customHeight="1" x14ac:dyDescent="0.25"/>
    <row r="81" ht="9.75" customHeight="1" x14ac:dyDescent="0.25"/>
    <row r="82" ht="9.75" customHeight="1" x14ac:dyDescent="0.25"/>
    <row r="83" ht="9.75" customHeight="1" x14ac:dyDescent="0.25"/>
    <row r="84" ht="9.75" customHeight="1" x14ac:dyDescent="0.25"/>
    <row r="85" ht="9.75" customHeight="1" x14ac:dyDescent="0.25"/>
  </sheetData>
  <dataValidations count="1">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I2:I7" xr:uid="{00000000-0002-0000-0300-000000000000}">
      <formula1>1000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election activeCell="F33" sqref="F33"/>
    </sheetView>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spans="1:2" ht="14.25" customHeight="1" x14ac:dyDescent="0.2">
      <c r="A17" t="s">
        <v>274</v>
      </c>
    </row>
    <row r="18" spans="1:2" ht="14.25" customHeight="1" x14ac:dyDescent="0.25">
      <c r="B18" s="1" t="s">
        <v>286</v>
      </c>
    </row>
    <row r="19" spans="1:2" ht="14.25" customHeight="1" x14ac:dyDescent="0.25">
      <c r="B19" s="1" t="s">
        <v>287</v>
      </c>
    </row>
    <row r="20" spans="1:2" ht="14.25" customHeight="1" x14ac:dyDescent="0.25">
      <c r="B20" s="1" t="s">
        <v>288</v>
      </c>
    </row>
    <row r="21" spans="1:2" ht="14.25" customHeight="1" x14ac:dyDescent="0.25">
      <c r="B21" s="2" t="s">
        <v>289</v>
      </c>
    </row>
    <row r="22" spans="1:2" ht="14.25" customHeight="1" x14ac:dyDescent="0.25">
      <c r="B22" s="2" t="s">
        <v>290</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Actualización_Proyectos </vt:lpstr>
      <vt:lpstr>Plan estratégico institucional</vt:lpstr>
      <vt:lpstr>Hoja1</vt:lpstr>
      <vt:lpstr>Listas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Sofia</cp:lastModifiedBy>
  <dcterms:created xsi:type="dcterms:W3CDTF">2019-09-11T15:31:07Z</dcterms:created>
  <dcterms:modified xsi:type="dcterms:W3CDTF">2022-05-09T01:25:37Z</dcterms:modified>
</cp:coreProperties>
</file>