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ORAGE_ADMIN\Control Interno1\23. Auditorias\03. PM\2019\PMP\PUBLICADOS\09. Septiembre\"/>
    </mc:Choice>
  </mc:AlternateContent>
  <bookViews>
    <workbookView xWindow="0" yWindow="0" windowWidth="19440" windowHeight="10800" firstSheet="2" activeTab="2"/>
  </bookViews>
  <sheets>
    <sheet name="SGM" sheetId="43" state="hidden" r:id="rId1"/>
    <sheet name="Hoja1" sheetId="44" state="hidden" r:id="rId2"/>
    <sheet name="Estadisticas" sheetId="42" r:id="rId3"/>
    <sheet name="CONSOLIDADO SEPTIEMBRE 2019" sheetId="17" r:id="rId4"/>
  </sheets>
  <definedNames>
    <definedName name="_xlnm._FilterDatabase" localSheetId="3" hidden="1">'CONSOLIDADO SEPTIEMBRE 2019'!$A$6:$AO$187</definedName>
  </definedNames>
  <calcPr calcId="162913"/>
  <pivotCaches>
    <pivotCache cacheId="146" r:id="rId5"/>
    <pivotCache cacheId="152" r:id="rId6"/>
  </pivotCaches>
</workbook>
</file>

<file path=xl/sharedStrings.xml><?xml version="1.0" encoding="utf-8"?>
<sst xmlns="http://schemas.openxmlformats.org/spreadsheetml/2006/main" count="3877" uniqueCount="1365">
  <si>
    <t>SISTEMA INTEGRADO DE GESTION</t>
  </si>
  <si>
    <t>PROCESO DE CONTROL Y EVALUACIÓN DE LA GESTIÓN</t>
  </si>
  <si>
    <t>Plan de mejoramiento</t>
  </si>
  <si>
    <t>Código: PV01-PR04-F01</t>
  </si>
  <si>
    <t>Versión 2.0</t>
  </si>
  <si>
    <t>ETAPA DE FORMULACIÓN</t>
  </si>
  <si>
    <t>SEGUIMIENTO POR PARTE DEL RESPONSABLE DE LAS ACCIONES</t>
  </si>
  <si>
    <t>SEGUIMIENTO EFICACIA Y EFECTIVIDAD -OCI</t>
  </si>
  <si>
    <t xml:space="preserve">VIGENCIA </t>
  </si>
  <si>
    <t>PROCESO</t>
  </si>
  <si>
    <t>ORIGEN</t>
  </si>
  <si>
    <t>FECHA DEL HALLAZGO</t>
  </si>
  <si>
    <t>DESCRIPCIÓN DEL HALLAZGO</t>
  </si>
  <si>
    <t>ACCIÓN</t>
  </si>
  <si>
    <t xml:space="preserve">NUMERO DE HALLAZGOS </t>
  </si>
  <si>
    <t>NUMERO DE ACCIONES</t>
  </si>
  <si>
    <t>TIPO DE ACCIÓN</t>
  </si>
  <si>
    <t>INDICADOR</t>
  </si>
  <si>
    <t>META</t>
  </si>
  <si>
    <t>FECHA DE INICIO</t>
  </si>
  <si>
    <t>FECHA DE TERMINACIÓN</t>
  </si>
  <si>
    <t>FECHA SEGUIMIENTO</t>
  </si>
  <si>
    <t>RESULTADOS DEL SEGUIMIENTO</t>
  </si>
  <si>
    <t>FECHA DE REVISIÓN</t>
  </si>
  <si>
    <t>NOMBRE DEL AUDITOR</t>
  </si>
  <si>
    <t>DESCRIPCION DEL ANALISIS DE LA EFICACIA Y EFECTIVIDAD DE LA ACCIÓN</t>
  </si>
  <si>
    <t>ESTADO DE LA ACCION</t>
  </si>
  <si>
    <t># Reprog.</t>
  </si>
  <si>
    <t>01-2010</t>
  </si>
  <si>
    <t>REGULACIÓN Y CONTROL</t>
  </si>
  <si>
    <t>PLAN DE MEJORAMIENTO POR PROCESOS</t>
  </si>
  <si>
    <t xml:space="preserve">Hallazgo No. 1:
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t>
  </si>
  <si>
    <t xml:space="preserve">Incumplimiento  de los lineamientos del procedimiento administración  de archivos de gestión y de la clasificación  establecida en la tabla de retención documental que se encuentren vigentes en la vigencia 2016. </t>
  </si>
  <si>
    <t>N/A</t>
  </si>
  <si>
    <t xml:space="preserve">Contar con un (1) archivo de gestión organizado de los procesos contravencionales iniciados en la vigencia 2016  por la  Subdirección de Contravenciones de Tránsito. </t>
  </si>
  <si>
    <t>Un (1) archivo de gestión organizado de los procesos contravencionales iniciados en la vigencia 2016  por la  Subdirección de Contravenciones de Tránsito.</t>
  </si>
  <si>
    <t xml:space="preserve">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t>
  </si>
  <si>
    <t>Incumplimiento  de los lineamientos del procedimiento administración  de archivos de gestión y de la clasificación establecida en la tabla de retención documental que se encuentren vigentes, para los procesos de cobro coactivo iniciados en la vigencia 2016.</t>
  </si>
  <si>
    <t>GESTIÓN LEGAL Y CONTRACTUAL</t>
  </si>
  <si>
    <t>Correctiva</t>
  </si>
  <si>
    <t xml:space="preserve">En ejecución </t>
  </si>
  <si>
    <t xml:space="preserve">Corrección </t>
  </si>
  <si>
    <t>OFICINA DE CONTROL INTERNO</t>
  </si>
  <si>
    <t xml:space="preserve">en ejecución </t>
  </si>
  <si>
    <t>02-2012</t>
  </si>
  <si>
    <t>GESTIÓN TECNOLOGICA 
Y 
REGULACIÓN Y CONTROL</t>
  </si>
  <si>
    <t>PLAN DE MEJORAMIENTO GRUPO FORTALECIMIENTO SICON</t>
  </si>
  <si>
    <t>Se evidencia un total grado de dependencia de la SDM  frente al proveedor del software y hardware que presta sus servicios en lo concerniente al sistema contravencional SICON, debido a que éste es quien administra los datos desde su ingreso, procesos masivos de transacciones, actualización de archivos, ajustes a los datos en casos puntuales y generación de salidas. Además contractualmente, es quien provee los recursos de hardware, motor de base de datos y comunicaciones base para la operación y  gobernabilidad del aplicativo.</t>
  </si>
  <si>
    <t>14-2012</t>
  </si>
  <si>
    <t>Varios de los procedimientos misionales de la SDM, no están implementados en las funcionalidades del aplicativo SICON, lo que conlleva a manejo y aplicación de controles manuales y de bases de datos alternas, lo cual genera un riesgo al integrar la información para la toma de decisiones, incidiendo en la atención al ciudadano.</t>
  </si>
  <si>
    <t>17-2012</t>
  </si>
  <si>
    <t xml:space="preserve">Debido a la dependencia de la SDM con el proveedor para la administración de la información y cambios en los datos, como consecuencia de fallas en el ingreso  o de funcionalidades del software SICON, se evidencia que el proveedor es quien modifica los datos  por fuera del software en producción y que los usuarios no pueden realizar por falta de herramientas de cambio en los perfiles del aplicativo, lo que conlleva a generar innumerables requerimientos de ajustes para poder continuar con las etapas sistematizadas del procedimiento, generando una incertidumbre en los usuarios de la calidad de los cambios aplicados a los datos, partiendo del hecho que los cambios siempre los efectúa el proveedor de buena fe.
</t>
  </si>
  <si>
    <t>20-2012</t>
  </si>
  <si>
    <t>En la actualidad existen diferentes repositorios de datos donde se almacena la información de las excepciones correspondientes a resoluciones que no están en el sistema SICON, información base para el proceso coactivo y de acuerdos de pago. La SDM puede perder el control de dicha información, principalmente en el caso de que la información tenga que actualizar la base de datos de producción.</t>
  </si>
  <si>
    <t>22-2012</t>
  </si>
  <si>
    <t>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t>
  </si>
  <si>
    <t>SERVICIO AL CIUDADANO</t>
  </si>
  <si>
    <t>GESTIÓN ADMINISTRATIVA</t>
  </si>
  <si>
    <t>SUBDIRECCIÓN ADMINISTRATIVA</t>
  </si>
  <si>
    <t>AUDITORIA INTERNA SIG 2015</t>
  </si>
  <si>
    <t xml:space="preserve">DIRECCIÓN DE CONTROL Y VIGILANCIA </t>
  </si>
  <si>
    <t>01-2016</t>
  </si>
  <si>
    <t>Falta de mecanismos de control, que permitan hacer un seguimiento de los tiempos de respuesta.</t>
  </si>
  <si>
    <t>A través de Memorando SDM-DAL-117881-2016 de fecha 08 de septiembre de 2016, se realizó solicitud de unificacion de base de datos y control de terminos a la Oficina de Informacion sectorial de la cual se esta en espera de respuesta.</t>
  </si>
  <si>
    <t>31-2016</t>
  </si>
  <si>
    <t>INFORME VISITA SEGUIMIENTO POR PARTE DEL ARCHIVO DE BOGOTÁ</t>
  </si>
  <si>
    <t>La Secretaría Distrital de Movilidad a la fecha no cuenta con un Programa de Gestión Documental (PGD), con la estructura e instancias de aprobación como lo establece el Decreto 2609 de 2012.
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"entrega de Tabla de Retención y Tabla de Valoración Documental" en el que se comprometió a presentarlas ante el Consejo Distrital de Archivos el 30 de agosto de 2014 y las Tablas de Valoración Documental en el mes de diciembre de 2015.
Adicionalmente está pendiente la elaboración del Plan Institucional de Archivos -PINAR- de la Secretaría Distrital de Movilidad.</t>
  </si>
  <si>
    <t>Posible desconocimiento de normas, en particular, el Decreto 2609 de 2012 y el Acuerdo 04 de 2013 del Archivo General de la Nación.
Posibles deficiencias en la Planeación de la Gestión Documental.</t>
  </si>
  <si>
    <t>Elaboración y aprobación de las Tablas de Valoración Documental por parte del Comité Interno de Archivo de la SDM y presentación ante el Consejo Distrital de Archivos para su convalidación.</t>
  </si>
  <si>
    <t>TVD elaboradas, aprobadas y presentadas al Consejo Distrital de Archivos.</t>
  </si>
  <si>
    <t>35-2016</t>
  </si>
  <si>
    <t>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t>
  </si>
  <si>
    <t>Posible falta de rigurosidad en la implementación, seguimiento y actualización de la política de cero papel en la SDM.</t>
  </si>
  <si>
    <t>Revisión y actualización de la Política de reducción del consumo de papel en la SDM.
Diseño e implementación de indicadores para el seguimiento a la implementación de la política.
Formulación de un protocolo para la implementación de buenas prácticas en el uso del repositorio de imágenes LaserFiche</t>
  </si>
  <si>
    <t>Política cero papel actualizada.
Indicadores implementados.
Protocolo aprobado para el uso de LaserFiche.</t>
  </si>
  <si>
    <t>1 Política cero papel actualizada.
2 Indicadores implementados.
1 Protocolo aprobado para el uso de LaserFiche.</t>
  </si>
  <si>
    <t>39-2016</t>
  </si>
  <si>
    <t>El Archivo Central no cuenta con inventarios documentales que permitan conocer con exactitud la documentación que se conserva en el archivo, así como facilitar su ubicación y recuperación.</t>
  </si>
  <si>
    <t>Posible desconocimiento de normas, en particular, el Decreto 2609 de 2012 
Posibles deficiencias en la Planeación de la Gestión Documental.</t>
  </si>
  <si>
    <t>Levantamiento del inventario documental en  estado natural del Fondo Documental Acumulado (FDA) de la SDM.</t>
  </si>
  <si>
    <t>Archivos del FDA con inventario / Total de archivos del FDA</t>
  </si>
  <si>
    <t>100% del Fondo Documental Acumulado de la SDM con inventario en estado natural.</t>
  </si>
  <si>
    <t>40-2016</t>
  </si>
  <si>
    <t>Desde el punto de vista de la preservación, se observa que el área de archivo no planea ni ejecuta acciones encaminadas a la conservación de los documentos.
Se evidencia ausencia de programas y directrices que estén encaminadas a la conservación de los documentos, esta situación se hace evidente en el estado general en el que se encuentra la documentación dentro de los espacios de archivo.</t>
  </si>
  <si>
    <t>Posible desconocimiento normativo, en particular, el Acuerdo 006 de 2014 del Archivo General de la Nación.</t>
  </si>
  <si>
    <t>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t>
  </si>
  <si>
    <t>Sistema Integrado de Conservación implementado.</t>
  </si>
  <si>
    <t>AUDITORIA INTERNA SIG 2016</t>
  </si>
  <si>
    <t>Corrección</t>
  </si>
  <si>
    <t>146-2016</t>
  </si>
  <si>
    <t>Los documentos que reposan no se encuentran archivados según lo establecido en las tablas de retención de la entidad.</t>
  </si>
  <si>
    <t>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 que se encuentren vigentes,  de conformidad con los recursos proporcionados por la Entidad.</t>
  </si>
  <si>
    <t>Contar con  el Archivo de gestión organizado de los procesos de cobro coactivo iniciados en la vigencia 2016 por la  Subdirección de Jurisdicción Coactiva.</t>
  </si>
  <si>
    <t xml:space="preserve"> Archivo de gestión organizado de los procesos de cobro coactivo iniciados en la vigencia 2016 por la  Subdirección de Jurisdicción Coactiva.</t>
  </si>
  <si>
    <t>AUDITORIA ESPECIAL CONVENIO POLICIA No. 2016-09</t>
  </si>
  <si>
    <t>163-2016</t>
  </si>
  <si>
    <t>Falta de experticia de los agentes que realizan el diligenciamiento de los comparendos  ocasionado por el ingreso de personal nuevo a la Policía Metropolitana</t>
  </si>
  <si>
    <t>Realizar retroalimentación para el correcto diligenciamiento de los comparendos electrónicos al personal de la policia adscrito al convenio, incluyendo todo el proceso contravencional y la tecnología utilizada en la imposición de comparendos.</t>
  </si>
  <si>
    <t>1000 policiales adscritos al convenio, capacitados.</t>
  </si>
  <si>
    <t>Director de Control y Vigilancia</t>
  </si>
  <si>
    <t>22-2017</t>
  </si>
  <si>
    <t>INFORME DE EVALUACIÓN AUSTERIDAD EN EL GASTO SEGUNDO TRIMESTRE 2016</t>
  </si>
  <si>
    <t>No se cuenta con Plan Estratégico de Seguridad Vial</t>
  </si>
  <si>
    <t>No aplicación del artículo 12 de la Ley 1503 de 2011, reglamentado por el  Decreto 2851 del 2013, respecto del Plan Estratégico de Seguridad Vial, por falta de actualización normativa.</t>
  </si>
  <si>
    <t>Elaborar y Aprobar el Plan Estratégico de Seguridad Vial de la SDM.</t>
  </si>
  <si>
    <t>Un (1) Plan estratégico de Seguridad Vial  aprobado, publicado.</t>
  </si>
  <si>
    <t>Socializar el Plan Estratégico de Seguridad Vial de la SDM a los funcionarios de la SDM, a través de publicación e la Intranet y piezas publicitarias.</t>
  </si>
  <si>
    <t xml:space="preserve">Dos (2) Socializaciones. </t>
  </si>
  <si>
    <t>29-2017</t>
  </si>
  <si>
    <t xml:space="preserve">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t>
  </si>
  <si>
    <t xml:space="preserve">El aplicativo SICON que tiene los  módulos  MAC y correspondencia no tiene un desarrollo Web Service que permita registrar en el aplicativo SDQS de la Secretaria General, los requerimientos de la ciudadanía ingresados en SICON a través de los módulos descritos. 
</t>
  </si>
  <si>
    <t>Requerimientos a las Dependencias involucradas</t>
  </si>
  <si>
    <t>Solución Tecnológica</t>
  </si>
  <si>
    <t>AUDITORÍA EXTERNA E INTERNA GESTIÓN ADMINISTRATIVA</t>
  </si>
  <si>
    <t>67-2017</t>
  </si>
  <si>
    <t>En cumplimiento del Decreto 1076 de 2015, artículo 2.2.6.1.3.1, parágrafo 1, la entidad debe garantizar el almacenamiento de residuos o desechos peligrosos en sus instalaciones y adoptar todas las medidas tendientes a prevenir cualquier afectación a la salud humana y al ambiente.</t>
  </si>
  <si>
    <t xml:space="preserve">No se cuenta con un espacio para el adecuado almacenamiento de los residuos peligrosos en la sede almacen  </t>
  </si>
  <si>
    <t xml:space="preserve">Puesta en operación del Cuarto de almacenamiento de residuos peligrosos </t>
  </si>
  <si>
    <t>68-2017</t>
  </si>
  <si>
    <t>Conforme a la Resolución 931 de 2008 artículo 2 y el concepto jurídico 107 de 2012, la entidad debe contar con los registros de su Publicidad Exterior Visual para las instalaciones que cuentan con aviso en fachada o áreas de intervención que les aplique.</t>
  </si>
  <si>
    <t>No se cuenta con el registro de la publicidad exterior visual de la Entidad</t>
  </si>
  <si>
    <t xml:space="preserve">Realizar los registros de Publicidad Exterior Visual para las instalaciones que cuentan con aviso en fachada o áreas de intervención que aplique </t>
  </si>
  <si>
    <t xml:space="preserve">Número de avisos de publicidad exterior visual registrados / Número total de avisos de publicidad exterior visual </t>
  </si>
  <si>
    <t>Tramitar con las diferentes dependencias internas y externas el Registro de avisos de publicidad exterior visual</t>
  </si>
  <si>
    <t xml:space="preserve">AUDITORIA INTERNA SIG 2017 </t>
  </si>
  <si>
    <t>125-2017</t>
  </si>
  <si>
    <t xml:space="preserve"> -Deficiencia en el conocimiento del PA01-PR08-IN01 Instructivo de organización de archivos de gestión.
-Debilidad en el autocontrol por parte de los profesionales frente a la organización del archivo.
 -Posible deficiencia en el seguimiento a la implementación de Tablas de Retención Documental.
</t>
  </si>
  <si>
    <t>Organización del archivo de gestión de la Subdirección Administrativa correspondiente a las vigencias 2016-2017, con base en la Tabla de Retención Documental y el Instructivo de organización de archivos de gestión.</t>
  </si>
  <si>
    <t>(Archivos de gestión organizados / total de archivos de gestión de la dependencia, vigencias 2016-2017)*100</t>
  </si>
  <si>
    <t>134-2017</t>
  </si>
  <si>
    <t>HALLAZGO # 7
Al revisar la información en los aplicativos SDQS y de Correspondencia en el periodo comprendido entre el mes de mayo de 2016 a mayo de la presente vigencia, se observaron las siguientes situaciones:
según el reporte publicado en la Intranet de la Entidad de las SDQS asignadas a la DCV se encontró
- En el mes febrero de 2017, se encontró que para un total de 898 SDQS asignados, registran sin respuesta 304 SDQS y contestados fuera de términos 594 SDQS. 
- En el periodo comprendido entre el 12 al 16 de septiembre de 2016, se encontró un registro total de 151 SDQS, de los cuales 5 SDQS (1597282016, 1591052016, 1583642016, 1590062016,  1632792016,  1627262016)  fueron atendidas en un periodo posterior a la fecha del vencimiento del término, así: Quejas :2, Reclamos:1, Derechos de Petición: 2
- En el periodo comprendido entre el 3 y el 7 de abril de 2017, registran un total de 227 SDQS para ese mes,  al respecto se pudo constatar que hay 14 SDQS (659632017,  665232017,  666182017,  671812017, 676732017,  689532017,  693752017, 696242017,  696392017, 698012017, 698072017,702522017, 702602017, 704622017) pendientes de respuesta, así: Derechos de petición de interés particular: 5, Derechos de petición de interés general: 9</t>
  </si>
  <si>
    <t xml:space="preserve">Incumplimiento de las políticas de operación del Procedimiento de seguimiento al trámite de PQRSD en la secretaría Distrital de Movilidad (PM05-PR01)
</t>
  </si>
  <si>
    <t xml:space="preserve">Dos (2) reportes para el año 2017 </t>
  </si>
  <si>
    <t xml:space="preserve">Reportar de manera trimestral a control disciplinario los funcionarios que conforme a la gestión de PQRSD  dada a los documentos asignados, la Dirección considere pertinente iniciar proceso de investigación disciplinaria. </t>
  </si>
  <si>
    <t>135-2017</t>
  </si>
  <si>
    <t xml:space="preserve">HALLAZGO # 8. 
Al verificar los resultados obtenidos producto del seguimiento a la generación de productos o servicios no conformes en el proceso de Regulación y Control, de la vigencia 2016, se observa el siguiente comportamiento, en la DPA que cuenta con un (1) producto se encontraron 14 eventos catalogados como productos no conformes, la SCT cuenta con 8 producto los responsables no reportaron generación de productos no conforme y la DCV cuenta con 5 y reporto un evento de producto no conforme. De acuerdo con lo anterior, no fue posible evidenciar acciones de mejora que le permitan al proceso identificar las causas que eliminen los problemas presentados en los 14 eventos del producto no conforme identificado para “Resolución que resuelve el recurso de apelación interpuesto contra la resolución de fallo proferida por la Subdirección de Contravención del Transito…” 
Por otro lado, solamente se encontró evidencias de la aplicación para el tratamiento de los productos no conformes en el formato “PE01-PRO8-F02, Formato de Tratamiento de producto y/o servicio no conforme” desde el mes de mayo de 2017 para los siguientes productos revisados; a) Acta mediante la cual se ordena la salida de vehículos inmovilizados, b) Resolución a través de la cual resuelve una solicitud de revocatoria, c) Resolución mediante la cual se inicia investigación Administrativa – Apertura, d) Auto mediante el cual se decide sobre la procedencia de las pruebas, e) Auto mediante el cual se ordena el archivo de una investigación administrativas y f) Acto administrativo de impugnación de comparendos, a cargo de la Subdirección de contravenciones del tránsito. </t>
  </si>
  <si>
    <t>Falta de interiorización y aplicación del Procedimiento para la identificación, tratamiento y seguimiento de las salidas no conformes  (PE01-PR08)</t>
  </si>
  <si>
    <t xml:space="preserve">Identificar y tratar las salidas no conformes del Proceso de Regulación y Control diligenciando el Formato de tratamiento de salidas no conformes (PE01-PR08-F02) que se encuentre vigente,  y en caso de ser necesario implementar acciones para las salidas no conformes de mayor impacto y más recurrentes durante el semestre, de acuerdo  con el procedimiento PV01-PR04. </t>
  </si>
  <si>
    <t>(Cantidad de salidas no conformes tratadas / Cantidad total de salidas no conformes identificadas) * 100</t>
  </si>
  <si>
    <t>Cumplimiento parcial del procedimiento</t>
  </si>
  <si>
    <t xml:space="preserve">Implementación del Procedimiento  conforme a la socialización recibida por parte de la Dirección de Servicio al Ciudadano. </t>
  </si>
  <si>
    <t>Disminuir el número de PQRSD respondidos fuera de término, en un porcentaje igual o mayor a  un 5% respecto al mes inmediatamente anterior (&gt;=5%)</t>
  </si>
  <si>
    <t>(Número de PQRSD respondidas fuera de termino en el mes - Número de PQRSD respondidas fuera de termino en el mes inmediatamente anterior / Número de PQRSD respondidas fuera de termino en el mes  inmediatamente anterior) * 100</t>
  </si>
  <si>
    <t>Dirección de control y Vigilancia</t>
  </si>
  <si>
    <t>Reportar a la oficina de Control Disciplinario los casos en que se evidencio el incumplimiento de la normativa vigente Ley 1755 de 2015 vigencia 2017, una vez realizada la depuración y verificación en el area correspondiente.</t>
  </si>
  <si>
    <t>(Número de PQRSD reportadas a OCD/Número de PQRSD respondidas fuera de termino y/o sin respuesta)*100</t>
  </si>
  <si>
    <t>Desconocimiento  del manejo del aplicativo de correspondencia</t>
  </si>
  <si>
    <t>Incluir dentro del plan institucional de capacitación, el manejo de la herramienta de correspondencia para los funcionarios de la SDM, y realizar las capacitaciones en las fechas contempladas en el  plan de trabajo del PIC, a partir de la viegencia 2018.</t>
  </si>
  <si>
    <t>(No. De servidores designados por dependencia socializados/Total de servidores designados por dependencia) * 100</t>
  </si>
  <si>
    <t>Desactualización de la información en los aplicativos de correspondencia y SDQS, de los requerimientos pendientes por respuesta.</t>
  </si>
  <si>
    <t>Revisar, actualizar y responder los requerimientos que requieran respuesta asignados a la dependencia en la vigencia 2017 en los aplicativos de correspondencia y SDQS.</t>
  </si>
  <si>
    <t>(No. de requerimientos de la vigencia 2017 actualizados en el SDQS y correspondencia / No. de requerimientos pendientes de la vigencia 2017  ingresados en el SDQS y correspondencia)*100</t>
  </si>
  <si>
    <t>Actualización de la información en la Matriz de seguimiento de PQRSD</t>
  </si>
  <si>
    <t xml:space="preserve">Desconocimiento de  los lineamientos del Procedimiento PM05-PR01 por parte de las personas que realizan los seguimientos al trámite de PQRS en la SDM y en la Seccional de Tránsitos y Transporte. </t>
  </si>
  <si>
    <t xml:space="preserve">Realizar seguimientos mensuales por parte de los responsables de los PQRS en  la DCV y reportar los incumplimientos  en la respuestas a los requerimientos relacionados con operativos, que son asignados a la Seccional de Tránsito y Transporte. </t>
  </si>
  <si>
    <t>(No. Seguimientos mensuales realizados/ No. De seguimientos mensuales por realizar) * 100</t>
  </si>
  <si>
    <t>155-2017</t>
  </si>
  <si>
    <t>156-2017</t>
  </si>
  <si>
    <t>157-2017</t>
  </si>
  <si>
    <t xml:space="preserve">AUDITORIA PQRSD 2017 </t>
  </si>
  <si>
    <t>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t>
  </si>
  <si>
    <t>EVALUACIÓN AUSTERIDAD DEL GASTO III TRIMESTRE - 2017</t>
  </si>
  <si>
    <t xml:space="preserve">Debilidades en la reglamentación de la normatividad sobre el uso de los servicios de telefonía móvil celular en la entidad.
</t>
  </si>
  <si>
    <t>Cambios Institucionales y modificación de los objetivos misionales.</t>
  </si>
  <si>
    <t>Adopción de una resolución relacionada con el parque automotor que apoya la gestión institucional en la SDM</t>
  </si>
  <si>
    <t>Efectuar seguimiento al cumplimiento de la  Circular que contenga los lineamientos, requisitos y autorizaciones para el uso de vehículos de la SDM.</t>
  </si>
  <si>
    <t xml:space="preserve">Resolución actualizada con la reglamentación para el uso y asignación de líneas móviles </t>
  </si>
  <si>
    <t>Resolución de telefonía móvil celular actualizada</t>
  </si>
  <si>
    <t>Seguimiento efectuados al cumplimiento de la resolución/Seguimiento programados al cumplimiento de la resolución.</t>
  </si>
  <si>
    <t>183-2017</t>
  </si>
  <si>
    <t>EVALUACION AUSTERIDAD DEL GASTO SEGUNDO TRIMESTRE - 2017</t>
  </si>
  <si>
    <t>184-2017</t>
  </si>
  <si>
    <t>186-2017</t>
  </si>
  <si>
    <t>ABIERTA</t>
  </si>
  <si>
    <t>SUBSECRETARÍA DE SERVICIOS DE LA MOVILIDAD</t>
  </si>
  <si>
    <t>SUBSECRETARÍA DE GESTIÓN CORPORATIVA</t>
  </si>
  <si>
    <t>No. Del Hallazgo</t>
  </si>
  <si>
    <t>Base de datos actualizada</t>
  </si>
  <si>
    <t>Debilidades en el seguimiento de actividades al interior del proceso</t>
  </si>
  <si>
    <t>Debilidades aplicativo SICON</t>
  </si>
  <si>
    <t xml:space="preserve">Debilidades en la supervisión </t>
  </si>
  <si>
    <t xml:space="preserve">Organización archivo </t>
  </si>
  <si>
    <t>Debilidades en la gestión del proceso</t>
  </si>
  <si>
    <t xml:space="preserve">
Actualizar la reglamentación sobre el uso y asiganación del servicio de telefonía móvil celular en la Secretaria Distrital de Movilidad, incluyendo a la DSC, DCV y el reporte a la Oficina de Control Disciplinario de cualquier eventuaidad que amerite.
</t>
  </si>
  <si>
    <t>Debilidad en el seguimiento por autocontrol y evaluación adecuado a los documentos que hacen parte del proceso, frente a las necesidades normativas y de gestión.
Ejecución de tareas por parte de las áreas de apoyo relacionadas con la misionalidad propia de la SDM.</t>
  </si>
  <si>
    <t>Total general</t>
  </si>
  <si>
    <t>Blanca Ofir Murillo
María Janneth Romero</t>
  </si>
  <si>
    <t>Blanca Ofir Murillo
Janneth Romero M</t>
  </si>
  <si>
    <t>Debilidades en el contenido de la información reportada</t>
  </si>
  <si>
    <t>En atención a la evaluación de los riesgos de gestión identificados por el proceso de Regulación y Control, se observó que el riesgo 12 se ha materializado "No resolver de fondo y oportunamente las PQRS efectuadas por los ciudadanos", y no se han tomado acciones que permitan mitigar el impacto, toda vez que las actividades planteadas por el proceso no han sido suficientes para aminorar su impacto</t>
  </si>
  <si>
    <t>Materialización riesgo de atención de PQRS</t>
  </si>
  <si>
    <t>Represamiento de las PQRS por la gran cantidad  y la entrega tardía a las dependencias.</t>
  </si>
  <si>
    <t>Socializar a los responsables de los PQRS del Proceso de Regulación y Control,  el procedimiento PM05-PR01, haciendo enfasis en los controles existentes en el mismo.</t>
  </si>
  <si>
    <t>Elaborar y radicar memorando a la Subdirección Administrativa, solicitando que las PQRS sean remitidas a las dependencias competentes a la mayor rapidez.</t>
  </si>
  <si>
    <t>Número de PQRSD respondidas fuera de termino en el mes / Número total de PQRSD respondidas</t>
  </si>
  <si>
    <t>Disminuir el número de PQRSD respondidos fuera de término respecto al mes inmediatamente anterior</t>
  </si>
  <si>
    <t>015-2018</t>
  </si>
  <si>
    <t>AUDITORIA INTERNA SIG 2018</t>
  </si>
  <si>
    <t>Nicolás Adolfo Correal Huertas</t>
  </si>
  <si>
    <t>ESTADO 
(en ejecución, terminada)</t>
  </si>
  <si>
    <t xml:space="preserve">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 que se encuentren vigentes,  de conformidad con los recursos proporcionados por la Entidad.   </t>
  </si>
  <si>
    <t>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t>
  </si>
  <si>
    <t>NO CONFORMIDAD 5
La Policía Nacional mediante el memorando SDM-63190 del 24 de mayo de 2016 reporta que para el mes de abril se impusieron un total de 45.456, de los cuales se realizó el seguimiento en cada uno de los sistemas de información con que interactúa obteniendo los siguientes resultados:
- Dentro del aplicativo SIMUR solo se registra 43.133 comparendos y por parte del sistema contravencional SICON no fue posible obtener información.
- El traspaso de información del aplicativo ETB encargado de recibir la información del comparendo registrado por el agente de tránsito en el momento de la imposición del comparendo a los aplicativos de SIMUR y SICON, presenta retrasos de mínimo un (1) día para cada uno de los comparendos.
- Inconsistencias en la información registrada por parte de los agentes de tránsito en el momento de la generación de comparendos electrónicos, debido a la falta de validaciones de los campos ingresados en el aplicativo ETB.
- No es posible evidenciar las imágenes de los comparendos de manera oportuna en el aplicativo de SICON.</t>
  </si>
  <si>
    <t>No conformidad 5.
No se evidencia la aplicación integral del procedimiento PM05-PR01 "Seguimiento al trámite de PQRS en la Secretaría Distrital de Movilidad"
en las siguientes dependencias: Dirección de Control y Vigilancia, Subdirección de
Contravenciones, Subdirección de Jurisdicción Coactiva, Dirección de Seguridad Vial y
Comportamiento del Tránsito y Subdirección Administrativa.
*No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
*Si bien están generando reportes diarios, no se está generando uno semanal, del aplicativo de correspondencia y del SDQS en las siguientes dependencias: Dirección de Control y Vigilancia,
Subdirección de Contravenciones, Subdirección de Jurisdicción Coactiva, Dirección de Seguridad Vial y Comportamiento del Tránsito, Dirección de Transporte e Infraestructura y Subdirección Administrativa.
*No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
*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
* No se evidencia que el total de las PQRS que ingresan por el correo electrónico servicioalciudadano@movilidadbogota.gov.co son registradas en el SDQS, tal como se pudo evidenciar en los siguientes correos: Darío Andrés Guachetá (22 junio 2017), Jorge Enrique
Moreno (23 de junio de 2017), Diego Farias (1 de julio de 2017), Ciudad solicita copy right (1 de julio de 2017), John Henry Pérez (6 de junio de 2017), Daniel Humberto Cañón (8 julio de 2017).
*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t>
  </si>
  <si>
    <t>No conformidad 6
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
de ley; no obstante, se identifica la falta de controles y articulación entre las dependencias que intervienen en el trámite de dichos requerimientos para poder evidenciar la trazabilidad en cuanto a la distribución,
gestión, envió y cierre de los requerimientos en los aplicativos correspondientes. Lo anterior con el fin de contar con datos reales y certeros sobre el trámite de las diferentes solicitudes atendidas por la Entidad</t>
  </si>
  <si>
    <t>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t>
  </si>
  <si>
    <t xml:space="preserve">NO CONFORMIDAD No.1
Al revisar la asignación de vehículos operativos en la SDM, se observó que de 57 vehículos contratados cuatro (4) se asignaron a dependencias no misionales o que desarrollen trabajo de campo: los vehículos de placas WDE 795 a la DAL, WGI 430 al Despacho, WMM 795 a la OAP y WEX 393 a la Subdirección Administrativa. </t>
  </si>
  <si>
    <t>NO CONFORMIDAD No.3
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t>
  </si>
  <si>
    <t>Actualización procedimientos</t>
  </si>
  <si>
    <t>Deficiencia en los controles establecido para la revisión de los procedimientos.</t>
  </si>
  <si>
    <t xml:space="preserve">26-07-2018. El proceso remite  vía correo electrónico solicitud de eliminación y aplazamiento planes de mejoramiento. 1. Elaborar y Aprobar el Plan Estratégico de Seguridad Vial de la SDM. Fecha solicitada 31/10/2018
2. Socializar el Plan Estratégico de Seguridad Vial de la SDM a los funcionarios de la SDM, a través de publicación e la Intranet y piezas publicitarias.  Fecha solicitada 14/12/2018
Se solicita el aplazamiento de la fecha de presentación de cumplimiento de dichas acciones, toda vez que el Plan Estratégico de Seguridad Vial de la Entidad se encuentra en proceso de radicación y evaluación para posterior aprobación.
3. Capacitar en materia de seguridad vial a los funcionarios del cargo Conductor Código 480, así como también al personal contratista con estas mismas funciones.  Se solicita cierre por cumplimiento. 
</t>
  </si>
  <si>
    <t>SUBSECRETARÍAS</t>
  </si>
  <si>
    <t>Deicy Astrid Beltrán, Rosa Amparo Quintana y Luz Yamile Aya</t>
  </si>
  <si>
    <t>Revisión del procedimiento y anexos semestralmente para verificar si se deben realizar actualizaciones</t>
  </si>
  <si>
    <t>(Revisión realizada/revisión programada)*100</t>
  </si>
  <si>
    <t xml:space="preserve">No publicación en la Intranet del contenido y alcance de las Agendas participativas  que incluye los compromisos adquiridos con la comunidad mientra que, en la web se  publicó de manera errada el Procotolo de Participación Ciudadano </t>
  </si>
  <si>
    <t>Por desconocimiento de los requisitos legales, el equipo de Centros Locales de Movilidad, asumió que no era necesario una publicación interna 
( intranet) de la Agenda Participativa y más  cuando, a través de memorando se remite  a los líderes de los procesos relacionados con participación ciudadana, los resultados de las acciones participativas. 
 Por otra parte,  por falta de control y seguimiento a las publicaciones en la web, se presentó error en una de las publicaciones frente al protocolo de participación</t>
  </si>
  <si>
    <t>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t>
  </si>
  <si>
    <t xml:space="preserve"> Revisiones realizadas/revisiones programadas*100</t>
  </si>
  <si>
    <t>Cumpliento parcial del requisito legal, articulo 8 de la Resolución 3204 de 2010</t>
  </si>
  <si>
    <t>Realizar la verifcación por un periodo de dos (2) meses para validar su funcionamiento frente a la toma correcta de fotografía y almacenamiento de la información</t>
  </si>
  <si>
    <t>Total de fotografias tomadas correctamente Vs Total de fotografias tomadas *100</t>
  </si>
  <si>
    <t xml:space="preserve"> Índice de inconsistencias en el registro.  Meta: 0 inconsistencias</t>
  </si>
  <si>
    <t>1 procedimiento actualizado,  publicado y socializado</t>
  </si>
  <si>
    <t>Acción de mejora</t>
  </si>
  <si>
    <t>ACCIONES POR AUTOCONTROL</t>
  </si>
  <si>
    <t xml:space="preserve">Disminución de la satisfacción del ciudadano </t>
  </si>
  <si>
    <t>Insuficientes lineamientos en los procedimientos que permitan tener claras las directrices relacionadas con la eficiencia en la prestación de los servicios al ciudadano</t>
  </si>
  <si>
    <t>Revisión, validación, actualización, socialización  y publicación del PM05 - PR05 " cursos de pedagogía por infracción a las normas de tránsito y transporte",  PM05-PR05-IN02 así como de los PM05-PR05 F11, PM05-PR05 F12 y PM05-PR05-F15 con el fin de actualizar la medogología y técnicas didácticas y así mejorar la satisfacción del cliente</t>
  </si>
  <si>
    <t xml:space="preserve">Procedimiento actualizado, publicado y socializado </t>
  </si>
  <si>
    <t>066-2018</t>
  </si>
  <si>
    <t>067-2018</t>
  </si>
  <si>
    <t>070-2018</t>
  </si>
  <si>
    <t>071-2018</t>
  </si>
  <si>
    <t>Claudia Elena Parada Aponte</t>
  </si>
  <si>
    <t>AUDITORÍA PQRSD 2018</t>
  </si>
  <si>
    <t>NC1 
Desactualización de los Procedimientos relacionados con el objeto de la Auditoría y sus anexos.</t>
  </si>
  <si>
    <t>Actualización Procedimiento</t>
  </si>
  <si>
    <t>Realizar mesa semestral de trabajo con los responsables de los procedimientos PA01-PR03 y PM05-PR01; con el fin de revisar su adecuación, conveniencia y alineación</t>
  </si>
  <si>
    <t>(Mesas de trabajo realizadas/mesas de trabajo programadas)*100</t>
  </si>
  <si>
    <t>NC2 
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t>
  </si>
  <si>
    <t>SJC
Capacidad Instalada insuficiente  para ejecutar labores asociadas a las respuestas de PQRSD (personal actual vs radicados recibidos)</t>
  </si>
  <si>
    <t>NC2
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t>
  </si>
  <si>
    <t xml:space="preserve"> 1.Alta carga laboral
 2.Falta de personal para ejecutar labores, relacionadas con las respuestas a las solicitudes.</t>
  </si>
  <si>
    <t>Gestionar ante el ordenador del gasto el fortalecimiento de los grupos responsables de dar respuesta a las PQRSD relacionadas con el proceso de Regulación y Control.</t>
  </si>
  <si>
    <t>(Personal contratado/personal programado para contratar)*100</t>
  </si>
  <si>
    <t>NICOLAS ADOLFO CORREAL HUERTAS</t>
  </si>
  <si>
    <t>Deficiencias en la adecuada apropiación del aplicativo de correspondencia.</t>
  </si>
  <si>
    <t>Realizar socialización sobre aplicativo de correspondencia dirigido a los responsables de proyectar respuestas del proceso Regulación y Control.</t>
  </si>
  <si>
    <t>Número de servidores socializados en aplicativo de correspondencia del proceso Regulación y Control/ Número de servidores por socializar en aplicativo de correspondencia del proceso Regulación y Control) *100</t>
  </si>
  <si>
    <t>Incumplimiento de requisitos relacionados al tratamiento de PQRSD</t>
  </si>
  <si>
    <t>NC 3 
Se evidencia que no se están reportando a la Oficina de Control Disciplinario, las respuestas inoportunas o sin respuesta de los PQRSD asignados.</t>
  </si>
  <si>
    <t xml:space="preserve"> 1. Ausencia de controles de los líderes de cada grupo de la DCV para la atención oportuna de lo indicado en los reportes semanales y mensuales de PQRSD.
 2. Deficiencia en el método de seguimiento utilizado por el supervisor para dar atención a los reportes de PQRSD semanales y mensuales.
 3. No atención oportuna de los profesionales a los reportes generados a través de los controles implementados por la DCV. 
4. Disponibilidad de las supervisiones para verificar la atención de contratistas a los reportes recibidos de PQRSD.
5. Disponibilidad de personal para atender todos los requerimientos </t>
  </si>
  <si>
    <t>Reporte Mensual a Control Disciplinario o acta mensual de no reporte</t>
  </si>
  <si>
    <t>Realizar reuniones de las vigencias 2017 y 2018 con el Director de Control y Vigilancia para verificar los casos de incumplimiento a respuestas y determinar si es o no procedente enviarlos a la Oficina de Control Disciplinario.</t>
  </si>
  <si>
    <t>Acta de reunión por vigencia</t>
  </si>
  <si>
    <t>NC 4
No se evidencia el conocimiento y el funcionamiento integral de la figura del Defensor del Ciudadano en la entidad, así como gestión desarrollada y la medición de la efectividad de la misma.</t>
  </si>
  <si>
    <t>Desconocimiento de la normativa</t>
  </si>
  <si>
    <t>Capacitar al personal de atención al ciudadano y a los grupos operativos de toda la entidad</t>
  </si>
  <si>
    <t xml:space="preserve">(Número de personal capacitado/Número de personal citado)*100 </t>
  </si>
  <si>
    <t>Aplicar una prueba frente a la aprehensión del tema de capacitación</t>
  </si>
  <si>
    <t xml:space="preserve">(Número de personal evaluado/Número de personal capacitado)*100 </t>
  </si>
  <si>
    <t>Desconocimiento del la figura del defensor del ciudadano en la SDM</t>
  </si>
  <si>
    <t xml:space="preserve">Desconocimiento de la figura del defensor del ciudadano en la SDM </t>
  </si>
  <si>
    <t>Divulgar la figura del defensor del ciudadano</t>
  </si>
  <si>
    <t xml:space="preserve">(Número de campañas realizadas/Número de campañas programadas)*100 </t>
  </si>
  <si>
    <t>Realizar un concurso posterior a la campaña  para verificar si fue efectiva</t>
  </si>
  <si>
    <t>(Número de concursos realizados/numero de concursos programados) * 100</t>
  </si>
  <si>
    <t>073-2018</t>
  </si>
  <si>
    <t>074-2018</t>
  </si>
  <si>
    <t>075-2018</t>
  </si>
  <si>
    <t>076-2018</t>
  </si>
  <si>
    <t xml:space="preserve">Criterio: Ley  de Transparencia y el derecho de acceso a la información pública nacional, ley 1712 del 2014. 
Evidencia de incumplimiento: NC2 Desactualización y errores en la publicación en la pagina web y en la Intranet de la Entidad de alguna información relacionada con las Agendas participativas de trabajo  -APT y Plan de Participación
</t>
  </si>
  <si>
    <t xml:space="preserve">Pese  a contar con el KIT RUNT, conformado por el biometrico y camara fotográfica, se dio una mala interpretacion de las condiciones de funcionamiento del mismo ya que se tenia entendido que tenian que funcionar los dos a la vez y no por separado.
</t>
  </si>
  <si>
    <t xml:space="preserve">Hacer seguimiento diario para detectar  las inconsistencias que se puedan presentar frente al número de registro fotografico Vs SICON. </t>
  </si>
  <si>
    <t>Criterio: Numeral 10, de la norma ISO 9001:2015: " la organización debe considerar los resultados del análisis y evaluación para determinar si hay necesidades u oportunidades que deben considerarse como parte de la mejora continua".
Oportunidad de mejora: Al revisar tanto el informe del primer como del  segundo trimestre de 2018 de las encuestas de satisfacción, se encontró disminución  porcentual de 0.6%  en el componente de infraestructura para la prestación del servicio en la sede calle 13</t>
  </si>
  <si>
    <t>CONTROL Y EVALUACIÓN DE LA GESTIÓN</t>
  </si>
  <si>
    <t>AUDITORÍA PQRSD 2016</t>
  </si>
  <si>
    <t>INFORME DE AUDITORÍA DE PRIMERA PARTE REALIZADA AL PROCEDIMIENTO DE PARTICIPACIÓN CIUDADANA</t>
  </si>
  <si>
    <t>INFORME DE VISITA DE LA SUPERINTENDENCIA DE PUERTOS Y TRANSPORTE</t>
  </si>
  <si>
    <t xml:space="preserve">AUDITORÍA  AL CONVENIO INTERADMINISTRATIVO 2017-667 </t>
  </si>
  <si>
    <t>Deficiencia en la estructuración de los estudios previos de los contratos realizados en desarrollo del convenio con la Policía.</t>
  </si>
  <si>
    <t>No realizar seguimiento a la matriz de riesgos establecidos para el convenio.</t>
  </si>
  <si>
    <t>Deficiencia de la supervisión en el seguimiento de las certificaciones como técnicos en seguridad vial de los agentes que realizan actividades en vía.</t>
  </si>
  <si>
    <t xml:space="preserve">Realizar seguimiento trimestral de la relación de los policiales que realizan actividades en vía y cruzar con la información reportada al SICON. </t>
  </si>
  <si>
    <t>Deficiencia en el seguimiento de la formación como técnicos en seguridad vial de los agentes adscritos a la SETRA, por parte de os supervisores  de la SDM y Policía Nacional.</t>
  </si>
  <si>
    <t xml:space="preserve">Realizar solicitud bimestral de los certificados de formación de técnicos en seguridad vial, de los agentes en vía con novedades de retiro e ingreso a la SETRA. 
</t>
  </si>
  <si>
    <t>Incumplimiento en el envío del reporte bimestral de la ejecución presupuestal</t>
  </si>
  <si>
    <t>Deficiencia en el seguimiento a las inversiones y las  modificiones a las inversiones inicialmente planteadas.</t>
  </si>
  <si>
    <t>Deficiencia en la programación de los Comités Técnicos Operativos del Convenio Interadministrativo</t>
  </si>
  <si>
    <t>Deficiencia en el seguimiento de los compromisos definidos en las reuniones de Comités Técnicos Operativos del Convenio Interadministrativo</t>
  </si>
  <si>
    <t xml:space="preserve">Realizar seguimiento en los comités técnicos operativos a los compromisos adquiridos en los comites anteriores y de acuerdo a las actas de reunión.  </t>
  </si>
  <si>
    <t>Incumplimiento en los tiempos definidos para la suscripción del Manual de Seguimiento Administrativo y Operativo.</t>
  </si>
  <si>
    <t xml:space="preserve">Realizar tres (3) mesas de trabajo para la actualización del manual de seguimiento administrativo y operativo del convenio interadministrativo, </t>
  </si>
  <si>
    <t>Nº de Estructuradores socializados de la DCV.   / Nº de Estructuradores del proyecto 6219 de la DCV</t>
  </si>
  <si>
    <t xml:space="preserve"> 
5 Seguimientos </t>
  </si>
  <si>
    <t>Informe trimestral de relación de los policiales que realizan actividades en vía, VS  las bases de datos adminitradas por la SMD.</t>
  </si>
  <si>
    <t>3 informes</t>
  </si>
  <si>
    <t>Justificación de las líneas de inversión ejecutadas / Total de líneas de inversión a ejecutar.</t>
  </si>
  <si>
    <t>una justificación</t>
  </si>
  <si>
    <t>Un comité técnico operativo mensual</t>
  </si>
  <si>
    <t xml:space="preserve">Mesas de trabajo realizadas / Mesas de trabajo programadas
</t>
  </si>
  <si>
    <t>No realizar giro de los aportes de covenio en las fechas estalecidas</t>
  </si>
  <si>
    <t>El personal designado no es el competente</t>
  </si>
  <si>
    <t>No realizar el giro de los aportes del convenio en las fechas establecidas</t>
  </si>
  <si>
    <t>086-2018</t>
  </si>
  <si>
    <t>087-2018</t>
  </si>
  <si>
    <t>088-2018</t>
  </si>
  <si>
    <t>089-2018</t>
  </si>
  <si>
    <t>090-2018</t>
  </si>
  <si>
    <t>Reclasificar los documentos allegados a la dependencia a través del Aplicativo de Correspondencia y el SDQS, con el fin de verificar el tipo de solicitud y realizar así procesos masivos de respuesta (si se requiere) y gestión de archivo.</t>
  </si>
  <si>
    <t>No de documentos gestionados/ No. De documentos radicados</t>
  </si>
  <si>
    <t>NO CONFORMIDAD 1
En los "estudios previos",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"Supervisor del contrato y el Supervisor de la concesión de grúas"</t>
  </si>
  <si>
    <t xml:space="preserve">Realizar seguimiento mensual de la matriz de riesgos establecidos para el convenio interadministrativo vigente </t>
  </si>
  <si>
    <t>NO CONFORMIDAD 2
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t>
  </si>
  <si>
    <t xml:space="preserve">Correctiva 
</t>
  </si>
  <si>
    <t xml:space="preserve">Informe bimestral de los certificados de formación técnicos en seguridad vial de policias que ingresen a ser parte del convenio y realizan actividades en vía. (comparendos e IPAT) 
</t>
  </si>
  <si>
    <t>NO CONFORMIDAD 3
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t>
  </si>
  <si>
    <t xml:space="preserve">Realizar seguimiento mensual a la ejecución de los recursos comprometidos en el Convenio Interadministrativo 2017-667, para que a la fecha de la liquidación esos recursos esten comprometidos.  </t>
  </si>
  <si>
    <t xml:space="preserve">Informe  mensual de  ejecución de los recursos aportados por la SDM a la Policía nacional mediante el Convenio Interadministrativo  2017-667. </t>
  </si>
  <si>
    <t xml:space="preserve">Solicitar a la PONAL   justificación de las modificaciones del convenio Interadministrativo 2017-667. </t>
  </si>
  <si>
    <t>NO CONFORMIDAD 4
El convenio interadministrativo No. 2017-667 establece que se debe realizar el "COMITÉ TÉCNICO OPERATIVO" con una periodicidad de cada 30 días calendario y de acuerdo a las actas que reposan en el expediente contractual se observa que dichas reuniones no se realizaron de acuerdo a lo establecido en el convenio. Por lo anterior se evidencia un incumplimiento, toda vez que el acta de inicio del convenio 2017-667 se suscribió el 24/03/2017 y el comité se reunió por primera vez el 16 de Junio de 2017. De igual forma se evidenció que en los comités se hacen sugerencias y quedan como tareas y al hacer seguimiento al acta del comité siguiente, no se observa que pasó con las tareas que habían quedado pendientes.</t>
  </si>
  <si>
    <t xml:space="preserve">Realizar los comités técnico operativo de acuerdo a lo establecido en el Convenio Interadministrativo vigente 
</t>
  </si>
  <si>
    <t>No. de seguimientos a los compromisos definidos  en las actas del comité técnico operativo / Total de compromisos definidos en las actas del comité técnico operativo.</t>
  </si>
  <si>
    <t>NO CONFORMIDAD 5
El manual de seguimiento administrativo y operativo al convenio interadministrativo 2017-667, fue suscrito el 25 de agosto de 2017, incumpliendo lo establecido por el convenio, que disponía que el documento debería actualizarse y suscribirse dentro de los 60 días calendario siguientes al acta de inicio del Convenio y fue suscrito 151 días después.</t>
  </si>
  <si>
    <t>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t>
  </si>
  <si>
    <t>Para la mejora de los procesos contravencionales y cobro en la SDM, se debe contar con información actualizada de los ciudadanos</t>
  </si>
  <si>
    <t>093-2018</t>
  </si>
  <si>
    <t>En algunos casos de procesos contravencionales y cobro en la SDM, no se cuenta con información actualizada del ciudadano</t>
  </si>
  <si>
    <t>Realizar publicaciones en la página web de la entidad y redes sociales, sobre la importancia de actualizar la información en el RUNT</t>
  </si>
  <si>
    <t>(comunicaciones realizadas / comunicaciones planeadas) *100</t>
  </si>
  <si>
    <t xml:space="preserve"> Se presenta la justiificación y aporte de evidencias en el radicado SDM-SJC-252396-2018</t>
  </si>
  <si>
    <t xml:space="preserve"> Se presenta la justiificación y aporte de evidencias en el radicado SDM-SJC-252396-2018
El 25 de julio de 2018 se envió a la Dirección de Procesos Administrativos y a la Subdirección Administrativa el memorando SDM-DPA- 154633-2018 con asunto “Atraso en la entrega de la correspondencia a la Subdirección de Contravenciones de Tránsito”.</t>
  </si>
  <si>
    <t>No se evidencia que dentro de la auditoría interna se proporcione información acerca de que el sistema de gestión esté conforme con los requisitos propios de la organización.</t>
  </si>
  <si>
    <t>Realizar en el próximo ciclo de auditorías internas, la Auditoría al Procedimiento de los cursos de pedagogía por infracción a las normas de tránsito y transporte, que contemple la visita a nueva sede de Fontibón.</t>
  </si>
  <si>
    <t xml:space="preserve">• En el momento de la formulación del PAAI de la vigencia 2018, la Oficina de Control Interno no tenía conocimiento de la apertura de la nueve Sede de Fontibón.
• La Oficina de Control Interno no conocía el alcance de la Auditoria de Certificación respecto a la inclusión de la nueve Sede de Fontibón.
• El ciclo de auditorías de calidad se programó para ejecutar en el primer semestre del 2018 y la nueva sede entró en funcionamiento en agosto de 2018.
</t>
  </si>
  <si>
    <t>Informe de Auditoría Interna</t>
  </si>
  <si>
    <t>Plan de Mejoramiento Suscrito</t>
  </si>
  <si>
    <t xml:space="preserve">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t>
  </si>
  <si>
    <t>Desconocimiento del alcance de la auditoria SG y de la apertura de la nueva sede de Fontibon</t>
  </si>
  <si>
    <t>30/10/2018 Se encuentra programado para actualizar esperando el rediseño institucional</t>
  </si>
  <si>
    <t>INFORME DE SEGUIMIENTO A LAS FUNCIONES DEL COMITÉ DE CONCILIACION</t>
  </si>
  <si>
    <t>Falta control en el seguimiento de los tiempos por aumento de actividades de la persona a cargo.</t>
  </si>
  <si>
    <t>Falta monitoreo por parte del profesional en la elaboración a tiempo de las actas, debido al aumento de actividades a cargo.</t>
  </si>
  <si>
    <t>Debilidad en los mecanismos de seguimiento en la actualización según se indica en el procedimiento.</t>
  </si>
  <si>
    <t>Deficiencias en los mecanismos de  seguimiento a las funciones por parte del profesional de la Dal.</t>
  </si>
  <si>
    <t>Debilidad en la apropiación y aplicación del procedimiento gestión Documental.</t>
  </si>
  <si>
    <t>Actas de Comite de conciliacion y Defensa Judicial organizadas según instructivo y archivadas conforme a la tabla de rentencion.</t>
  </si>
  <si>
    <t>Falta control por parte del profesional al cumplimiento del procedimiento.</t>
  </si>
  <si>
    <t>Verificar por parte del Secretario Ténico y el profesional de apoyo de manera bimensual el archivo de las actas del Comité según procedimiento.</t>
  </si>
  <si>
    <t xml:space="preserve">Actas de Comite de conciliacion y Defensa Judicial organizadas según procediemiento y remitidas al archivo. </t>
  </si>
  <si>
    <t>Actas actualizadas segun instructivo y archivadas /Nªtotal de actas.</t>
  </si>
  <si>
    <t xml:space="preserve">N° Revisiones realizadas / N° de Revisiones Programadas </t>
  </si>
  <si>
    <t>Nª de actas remitidas al archivo/Nª total de Actas.</t>
  </si>
  <si>
    <t xml:space="preserve">N° Socializaciones Ejecutadas/N° socializaciones programadas.
</t>
  </si>
  <si>
    <t xml:space="preserve">3 Socializaciones 
</t>
  </si>
  <si>
    <t xml:space="preserve">
Acuerdo actualizado,publicado.
</t>
  </si>
  <si>
    <t xml:space="preserve"> N° de personas socializadas/N° personas Convocadas</t>
  </si>
  <si>
    <t xml:space="preserve">Acuerdo actualizado, publicado
</t>
  </si>
  <si>
    <t>100% socializado</t>
  </si>
  <si>
    <t xml:space="preserve">Revision,actualización, publicación del  Acuerdo N°001 a los miembros del Comité.
</t>
  </si>
  <si>
    <t xml:space="preserve">Socialización del Acuerdo  actualizado a los miembros de Comité .
  </t>
  </si>
  <si>
    <t>102-2018</t>
  </si>
  <si>
    <t>103-2018</t>
  </si>
  <si>
    <t>108-2018</t>
  </si>
  <si>
    <t>110-2018</t>
  </si>
  <si>
    <t>111-2018</t>
  </si>
  <si>
    <t>INFORME VEEDURÍA DISTRITAL (201850033309900025E DE 2018)</t>
  </si>
  <si>
    <t>NO CONFORMIDAD No. 1 
Una vez revisado el sistema SIPROJWEB de 21 sesiones realizadas con corte al 07 de septiembre,se encuentran en el aplicativo solo 19 y todas en proceso</t>
  </si>
  <si>
    <t xml:space="preserve">Socializar mensualmente por un periodo de seis meses al personal a cargo  en la Direccion de Asuntos Legales   en la legislación, procedimientos y demás documentos , con relación  a  los tiempos establecidos para  la suscrpción de de las actas del comité de conciliación.   
</t>
  </si>
  <si>
    <t>NO CONFORMIDAD No. 2.
Al revisar el archivo de gestión del procesos, se evidenció que de las 21 sesiones adelantadas en el transcurso del 2018, se encuentran en físico y suscritas 10 actas</t>
  </si>
  <si>
    <t xml:space="preserve">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
</t>
  </si>
  <si>
    <t>NO CONFORMIDAD No. 7.
Se evidecia que el acuerdo Nº 001 del 25 de enero de 2015, no se ha actualizado por lo tanto se mantiene la no conformidad.</t>
  </si>
  <si>
    <t>NO CONFORMIDAD No. 9
Una vez verificado el archivo, relacionado con la serie 10 subserie 7 actas del comité de conciliación y defensa judicial, se pudo evidenciar que el mismo no se encuentra acorde con la normatividad vigente</t>
  </si>
  <si>
    <t>NO CONFORMIDAD No. 10.
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t>
  </si>
  <si>
    <t>NO CONFORMIDAD No. 10.
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t>
  </si>
  <si>
    <t xml:space="preserve">5/12/2018 seguimiento realizado por las profesionales Deicy Astrid Beltrán, Rosa Amparo Quintana y Luz Yamile Aya. 
No se evidencia la incluisión dentro del plan institucional de capacitación lo pertinente al manejo de la herramienta de correspondencia para los funcionarios de la SDM,  no se allegó soportes de las capacitaciones realizadas durante la vigencia 2018.
Se recomienda el analisis de todas las acciones productos de las Auditorias de PQRSD de los años 2017 y 2018, para su consolidación
__________________________________________________________________________
1-12-2017  Seguimiento realizado por Maritza Nieto,  en ejecución dentro del plazo programado </t>
  </si>
  <si>
    <t>GESTION DE TRÁNSITO</t>
  </si>
  <si>
    <t>SEGUIMIENTO DE CONTRATOS Nos. 2017-1846 Y 2017-190</t>
  </si>
  <si>
    <t xml:space="preserve">Incumplimiento de condiciones establecidas contractualmente  en el Procedimiento o Manual de Contratacion y Supervision </t>
  </si>
  <si>
    <t>Debilidad en la apropiación de las funciones  por parte del supervisor y el profesional referente al procedimiento según lo señalado en el Manual de Supervisión y Contratación.</t>
  </si>
  <si>
    <t>Realizar Plan  de Trabajo mensual con el fin de publicar la totalidad de los infomes de ejecuccion en Secop I.</t>
  </si>
  <si>
    <t>Actualizacion plataforma Secop I- Secop II con informes de ejecuccion  según manual de supervision e interventoria.</t>
  </si>
  <si>
    <t>Incumplimiento de condiciones establecidas contractualmente</t>
  </si>
  <si>
    <t>Debilidad en la aplicación del proceso de seguimiento y reporte de posibles incumplimientos o irregularidades evidenciadas del Contrato de Obra 2017-1846</t>
  </si>
  <si>
    <t>Expedir memorando dirigido al supervisor del contrato de obra 2017-1846, con el fin de recordar la aplicación del procedimiento PE01-PR18 y el Manual de Supervisión.</t>
  </si>
  <si>
    <t>Expedir oficio a la Interventoria para que se informe sobre lo notificado al Ordenador del Gasto en relación a posibles incumplimientos del contrato de obra 2017-1846.</t>
  </si>
  <si>
    <t>Emitir por parte del Ordenar del Gasto memorando a la DAL, solicitando la revisión y aprobación del proyecto de citación a audiencia, conforme lo dispone la Ley 1474 de  2011 por los posibles incumplimientos.</t>
  </si>
  <si>
    <t>Incumplimiento de las condiciones establecidas contractualmente</t>
  </si>
  <si>
    <t xml:space="preserve">Falencias en la interventoría 2017-1910 dado que no se cuenta con los informes bimestrales del contrato de obra 2017-1846 donde se evidencie lo requerido contractualmente sobre la Directiva 001 de 2011 (numeral 4 del anexo técnico del pliego de condiciones SDM-LP-053-2017) </t>
  </si>
  <si>
    <t xml:space="preserve">Expedir un oficio dirigido a la interventoria con el fin que se evidencien las acciones relacionadas con la directiva 001 de 2011, según lo establecido en el Anexo Técnico del contrato de obra 2017-1846. </t>
  </si>
  <si>
    <t>Deficiencias en el control documental y falta de entrega de la documentación correspondiente al almacén</t>
  </si>
  <si>
    <t>Legalizar ante almacén por parte del contratista de obra 2017-1846 y la interventoria 2017-1910 la entrega de los elementos implementados y suministrados durante la ejecución del contrato de obra según los cortes de obra 1 a 5</t>
  </si>
  <si>
    <t>Legalizar ante almacén por parte del contratista de obra 2017-1846 y la interventoria 2017-1910 la entrega de los elementos implementados y suministrados durante la ejecución del contrato de obra según los cortes de obra a partrir del mes 6 y hasta finalizar el plazo contractual</t>
  </si>
  <si>
    <t>Deficiencias en los documentos precontractuales.</t>
  </si>
  <si>
    <t>Indicar con claridad en los documentos precontractuales y contractuales, de los futuros contratos de obra de señalización, la participación en los diferentes comités tanto del Ordenador del Gasto como del Director de Control y Vigilancia.</t>
  </si>
  <si>
    <t>Deficiencias en los registros de seguimiento del contrato</t>
  </si>
  <si>
    <t>Emitir un documento por parte del ordenador del gasto y el director de control y vigilancia indicando la opción de delegar su participación en los comités de seguimiento definidos.</t>
  </si>
  <si>
    <t>Debilidad en el fortalecimiento hacia los contratistas de obra e interventoria en los temas relacionados con PMT</t>
  </si>
  <si>
    <t>Socializar con el delegados de la interventoria 2017-1910 y el contratista de obra 2017-1846 los aspectos relevantes asociados al tema de PMT</t>
  </si>
  <si>
    <t>Realizar solicitud a la interventoria para la entrega de los registros de calibración de los equipos de demarcación y retroreflectometro asociados al contrato de obra 2017-1846, de forma que evidencie su vigencia a lo largo del plazo de ejecución del contrato de obra 2017-1846.</t>
  </si>
  <si>
    <t>Consolidar por parte del Interventor 2017-1910 en un solo paquete todos los registros de certificados de calibración para los equipos de demarcación y de control de obra (retroreflectometro) asociados al contrato de obra 2017-1846, de forma que se evidencie su vigencia a lo largo del plazo de ejecución.</t>
  </si>
  <si>
    <t>Falta monitoreo por parte del profesional en la verificación del cumplimiento a los tiempos estipulados en los cronogramas para la publicación por parte del supervisor y en caso de incumplimiento requerir al contratista.</t>
  </si>
  <si>
    <t>Acción Correctiva</t>
  </si>
  <si>
    <t xml:space="preserve">Plan de Trabajo realizado/ Plan de Trabajo Programado </t>
  </si>
  <si>
    <t>(No. de informes publicados / No. total de informes del contrato 2017-1846) * 100</t>
  </si>
  <si>
    <t>(Notificaciones realizadas al Ordenador del Gasto sobre incumplimientos en la ejecución del contrato / Notificaciones requeridas)*100</t>
  </si>
  <si>
    <t>Notificaciones</t>
  </si>
  <si>
    <t>Memorando expedido al interventor 2017-1910</t>
  </si>
  <si>
    <t>1 Memorando</t>
  </si>
  <si>
    <t>Oficio expedido al Interventor 2017-1910</t>
  </si>
  <si>
    <t>1 Oficio</t>
  </si>
  <si>
    <t>Memorando enviado a la DAL</t>
  </si>
  <si>
    <t>Oficio expedido a la interventoria 2017-1910</t>
  </si>
  <si>
    <t>Número de legalización de Entregas a almacén para los cortes de obra 1 a 5</t>
  </si>
  <si>
    <t>5 Legalizaciones</t>
  </si>
  <si>
    <t>(Número de legalización de Entregas a almacén realizados desde el mes 6 / Cortes de obra posteriores al mes 6) * 100</t>
  </si>
  <si>
    <t>(Número de contratos de interventoría de señalización estructurados que incluyan con mayor detalle los participantes a los comités de seguimiento / Número total de contratos de interventoria de señalización estructurados)* 100</t>
  </si>
  <si>
    <t xml:space="preserve">Documento del ordenador del gasto y el Director de Control y Vigilancia </t>
  </si>
  <si>
    <t>1 Documento</t>
  </si>
  <si>
    <t xml:space="preserve">Socialización sobre PMT realizada en el marco del contrato 2017-1846. </t>
  </si>
  <si>
    <t>1 Socialización</t>
  </si>
  <si>
    <t>Solicitúd a la interventoria</t>
  </si>
  <si>
    <t>1 Solicitúd</t>
  </si>
  <si>
    <t>(Certificados de calibración aportados / Certificados de calibración requeridos)*100</t>
  </si>
  <si>
    <t xml:space="preserve">Nicolás Adolfo Correal Huertas </t>
  </si>
  <si>
    <t>Diana Lucía Vidal Caicedo</t>
  </si>
  <si>
    <t>115-2018</t>
  </si>
  <si>
    <t>117-2018</t>
  </si>
  <si>
    <t>118-2018</t>
  </si>
  <si>
    <t>119-2018</t>
  </si>
  <si>
    <t>120-2018</t>
  </si>
  <si>
    <t>121-2018</t>
  </si>
  <si>
    <t>122-2018</t>
  </si>
  <si>
    <t>123-2018</t>
  </si>
  <si>
    <t>NO CONFORMIDAD No. 2
Se evidencia que los informes de ejecucion de los Contratos 2017-1846 y 2017-1910,no se han subido en las plataformas de Secop I y Secop II.</t>
  </si>
  <si>
    <t>NO CONFORMIDAD No. 4
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
NO CONFORMIDAD No. 12
Se evidencia un atraso en el componente de consultoría, toda vez que, a la fecha de presentación del quinto informe, correspondiente a la ejecución del mes de junio a julio, el contratista SEÑALIZAR, debía tener aprobadas en diseños 350,78 Ha y solo contaba con el 61,87%. 
Lo anterior permite inferir que el contratista no va a lograr alcanzar el cumplimiento de las metas durante el plazo de ejecución del contrato de 10 meses, teniendo en cuenta el nivel de atrado y el tiempo de ejecución.
NO CONFORMIDAD No. 13
No se pudo evidenciar trazabilidad de requerimientos realizados a SEÑALIZAR por parte de la interventoria, con ocasión a los incumplimientos presentados en la ejecución contractual.
Asi como tampoco se pudo establecer el inicio del procedimiento para  la aplicación de multas.
NO CONFORMIDAD No. 14
No se pudo evidenciar trazabilidad de la información remitida a la Entidad, informando sobre las demoras y atrasos en que incurrió el contratista.
NO CONFORMIDAD No. 15
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
NO CONFORMIDAD No. 16
No se pudo evidenciar el inicio del proceso sancionatorio por parte de la entidad.
NO CONFORMIDAD No. 18
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
NO CONFORMIDAD No. 19
No se evidencia ejecución presupuestal acorde con el tiempo de ejecución contractual</t>
  </si>
  <si>
    <t xml:space="preserve">Notificar al Ordenador del Gasto para que se desarrollen las acciones pertinentes por posibles incumplimientos del contrato de obra 2017-1846. </t>
  </si>
  <si>
    <t>NO CONFORMIDAD No. 5
En el contrato 2017-1846, no se evidencia cumplimiento a la obligación contractual en el ítem 35 numeral 7.3, plasmada en los estudios previos, relacionada con el cumplimento de la Directiva 001 de 2011</t>
  </si>
  <si>
    <t>NO CONFORMIDAD No. 6
En el contrato 2017-1846 no se evidencia el cumplimiento de lo establecido en el anexo técnico numerales 4.1.2.5, 4.3.15, que establece que el contratista deberá entregar en en el informe mensual de actividades los documentos necesarios para legalizar la entrega contable de la señalización suministrada e instalada mediante el contrato, de acuerdo con los requerimientos establecidos por el almacén de la Entidad.</t>
  </si>
  <si>
    <t>NO CONFORMIDAD No. 7
No se evidencia cumplimiento total del anexo técnico numerales 4.3.4, 4.3.5 y 4.3.6 que determinan que se deben realizar comités técnicos e interdisciplinarios de supervisión
NO CONFORMIDAD No. 17
No se pudo evidenciar los comités de seguimiento de interventoria y los comités de representantes legales. De los cuales solamente se anexa mes de julio y agosto, siendo la oblicación mensual y la asistencia del Ordenador del Gasto</t>
  </si>
  <si>
    <t>NO CONFORMIDAD No. 8
No se evidenció el cumplimiento del apendice C, que hace referencia a las condiciones y parametros a tener en cuenta durante la ejecución de los Planes de Manejo de Tráfico en lo atinente a ".. Al inicio del contrato se realizará una capacitación por parte de la SDM al personal que estará a cargo de los frentes tanto de contratista como de interventoría, mínimo deberán asistir a esta capacitación el Director como el Residente de obra y de interventoría"</t>
  </si>
  <si>
    <t>NO CONFORMIDAD No. 9
No se evidenció cumplimiento de la obligación contractual señalada en el ítem 15 numeral 7.3 "estudios previos", toda vez que se solicitó evidencia de los certificados de calibración del equipo mínimo requerido, que se presentó al inicio del contrato y los presentados en los meses de mayo y agosto.
Se aporta  a la OCI, los certificados de calibración de retrorreflectómetro horizontal con fecha 20 de marzo de 2018 y del retrorreflectómetro vertical del 11 de marzo de 2018. Los cuales debían estar vigentes a la fecha de suscripción del acta de inicio,  es decir, para el 08 de febrero de 2018, de acuerdo con la obligación contractual y no con vigencia del mes de marzo.
Según los nombres listado en la Tabla 7 del anexo técnico unicamente se allego certificación de calibración del retroreflectometro, no evidenciandose la calibración de los demás elementos, que se debian aportar al firmar el acta de inicio del contrato</t>
  </si>
  <si>
    <t>OBSERVACIÓN (No. 20)
No se evidencia cumplimiento del cronograma establecido en el Proceso SDM-LP-053-2017, se indica que el plazo para allegar las garantias es a los tres (3) dias habiles siguientes de la suscripcion del contrato que fue 21 de diciembre sin embargo, se aportaron el 28 de diciembre de 2017.</t>
  </si>
  <si>
    <t>SUBSECRETARÍA (ANTES DEL REDISEÑO)</t>
  </si>
  <si>
    <t>SUBSECRETARÍA (DESPUES DEL REDISEÑO)</t>
  </si>
  <si>
    <t>RESPONSABLE DE LA EJECUCIÓN (ANTES DEL REDISEÑO)</t>
  </si>
  <si>
    <t>RESPONSABLE DE LA EJECUCIÓN (DESPUES DEL REDISEÑO)</t>
  </si>
  <si>
    <t>ÁREA RESPONSABLE (ANTES DEL REDISEÑO)</t>
  </si>
  <si>
    <t>ÁREA RESPONSABLE (DESPUES DEL REDISEÑO)</t>
  </si>
  <si>
    <t xml:space="preserve">SUBDIRECCIÓN DE CONTRAVENCIONES </t>
  </si>
  <si>
    <t>SUBSECRETARÍA DE SERVICIOS A LA CIUDADANÍA</t>
  </si>
  <si>
    <t>DIRECCIÓN DE GESTIÓN DE COBRO</t>
  </si>
  <si>
    <t>DIRECCIÓN DE ATENCIÓN AL CIUDADANO</t>
  </si>
  <si>
    <t>SUBDIRECCIÓN DE SEÑALIZACIÓN</t>
  </si>
  <si>
    <t>SUBSECRETARÍA DE GESTIÓN DE LA MOVILIDAD</t>
  </si>
  <si>
    <t>SUBDIRECCIÓN DE CONTROL DE TRÁNSITO Y TRANSPORTE</t>
  </si>
  <si>
    <t>18/12/2018: Se aporta como evidencia las listas de asistencia de 136 policiales, quedando pendiente  181 policias. No se aporta la presentación realizada con el fin de evaluar si los temas que hacen parte de la acción formulada fueron vistos en la socialización llevada a cabo, igualmente no se aporta la evaluación de la aprehensión del conocimiento de la misma.
Conforme a lo anterior se mantiene abierta la acción y se recomienda adelantar las acciones pertinentes para dar cumplimiento a la misma, en ocasion a que ya se ha reprogramado en dos ocasiones.
____________________________________
31/10/2018: A tavés del radicado SDM-DCV-232351-2018 de fecha 31/10/2018, el proceso solicita la reprogramación teniendo en cuenta el cruce de información que se viene efectuando de los policiales capacitados respecto a los policiales adscrtios al convenio
De acuerdo a lo anterior se reprograma la acción al 31/12/2018 y se recomienda adelantar la gestion que permita su cumplimiento, por cuanto es la 2 reprogramación efectuada (PV01-PR04)
__________________________________________________________________________
30/10/2018: No se aporta evidencia de la ejecución de la actividad.
Se recomienda solicitar la reprogramación de la acción, con la justificación correspondiente de conformidad con lo establecido en el Procedimiento PV01-PR04.  Se recuerda que el procedimiento establece sólo reprogramaciones hasta por 2 veces, en consecuencia la accion reprogramada debe cumplise obligatoriamente
_________________________________________________
04/10/2018: NO se cumplio la acción establecida.
Se recomienda solicitar la reprogramación de la acción, con la justificación correspondiente de conformidad con lo establecido en el Procedimiento PV01-PR04 
_________________________________________________
23/04/2018: Se aporta evidencia de capacitación en 6 sesiones realizadas desdel el 31 de Agosto al 26 de Octubre  del 2017 a 683 policias, quedando pendiente las evidencias de las capacitaciones realizadas a los 317 policias faltantes de conformidad con el indicador propuesto.
Se recomienda reprogramar la acción de tal manera que se cumpla en el nuevo término establecido. El equipo operativo  solicita la reprogramación hasta el 30/06/2018
____________________________________________________________
12/07/2017. Seguimiento realizado por Pablo Parra, atendido por Helbert Arturo Plazas, José Mariano Rodríguez y Nairo Romero. 
1. Revisión análisis de causas: Se observa que las causas identificadas y la acción de mejora guardan relación con el problema identicado.
2. Revisión de la eficacia: De acuerdo con las actas de reunión y listados de asistencia allegados, se evidenció la realización de 25 sesiones de capacitación de agosto a diciembre de 2016. Asistieron en total 1044 policiales. Acción eficaz.
3. Efectividad de la acción: La medición de efectividad está asociada a la disminución de los casos de exoneración generados en el mal diligenciamiento y falta de controles en la imposición de comparendos,aspecto que solo se podrá verificar comparando dos periodos de 2016 y 2017. Se solicitaron evidencias al proceso y se indicó que las mismas fueron requeridas a la Dirección de Servicio al Ciudadano y se espera respuesta.
 4. Conclusión: La acción de mejora ha sido eficaz, pero está pendiente evidenciar su eficacia. 
5. Recomendación: Reprogramar la acción e informar de inmediato a la OCI la nueva fecha de cumplimiento.</t>
  </si>
  <si>
    <t xml:space="preserve"> </t>
  </si>
  <si>
    <t>INFORME VISITA SEGUIMIENTO POR PARTE DEL ARCHIVO DE BOGOTÁ, 2018</t>
  </si>
  <si>
    <t>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t>
  </si>
  <si>
    <t>21. Implementación de planes de gestión documental deficientes e ineficaces.</t>
  </si>
  <si>
    <t>No se realizó la formulación y construcción de indicadores frente a todas las operaciones de la gestión documental.</t>
  </si>
  <si>
    <t>Realizar la formulación, aprobación e implementación de los indicadores para todas las operaciones de la gestión documental de la Secretaría (planeación, producción, gestión y trámite, organización, transferencias, disposición final, preservacióna a largo plazo, valoración).</t>
  </si>
  <si>
    <t>Es importante que la entidad complete la totalidad de los instrumentos archivísticos requeridos por norma.</t>
  </si>
  <si>
    <t>No se han elaborado los siguientes instrumentos archivísticos:   Modelo de requisitos para la gestión de documentos electrónicos, Banco terminológico de series y subseries, Tablas de control de acceso a los documentos.</t>
  </si>
  <si>
    <t>Elaborar los siguientes instrumentos archivísticos: Modelo de requisitos para la gestión de documentos electrónicos, Banco terminológico de series y subseries, Tablas de control de acceso a los documentos.</t>
  </si>
  <si>
    <t>126-2018</t>
  </si>
  <si>
    <t>130-2018</t>
  </si>
  <si>
    <t>Indicadores de gestión documental implementados/ indicadores aprobados.* 100</t>
  </si>
  <si>
    <t>100% de Indicadores de gestión documental implementados.</t>
  </si>
  <si>
    <t>Instrumentos archivísticos elaborados y aprobados por el Comité Interno de Archivo.</t>
  </si>
  <si>
    <t>Tres instrumentos archivísticos aprobados por el CIA: Modelo de requisitos para la gestión de documentos electrónicos, Banco terminológico de series y subseries, Tablas de control de acceso a los documentos.</t>
  </si>
  <si>
    <t>Esta accción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area correspondiente.</t>
  </si>
  <si>
    <t xml:space="preserve">Dirección de Control y Vigilancia
</t>
  </si>
  <si>
    <t>AUDITORÍA CONTRATACIÓN, EN CUMPLIMIENTO DEL DECRETO DISTRITAL 371 DE 2010</t>
  </si>
  <si>
    <t>N° Conformidad 2 La Dirección de Asuntos Legales, no está publicando la información contractual en los
medios tecnológicos cómo lo determina la normatividad vigente.</t>
  </si>
  <si>
    <t>Debilidad por parte de los supervisores (SECOPII) y de los profesionales de la DAL responsables del cargue de la información al SECOP I, en la apropiación de las funciones  según lo señalado en el Manual de Supervisión e Interventoría.</t>
  </si>
  <si>
    <t>Realizar Plan  de Trabajo y publicar los infomes de ejecuccion en Secop I.</t>
  </si>
  <si>
    <t>Realizar seguimientos trimestrales a la información de los contratos registrados en el SECOP II</t>
  </si>
  <si>
    <t>Actualizacion de la plataforma Secop I( DAL)- Secop II ( Supervisores) con informes de ejecuccion  según manual de supervision e interventoria</t>
  </si>
  <si>
    <t>Incumplimiento de las condiciones en materia de ejecucion contractual según Decreto 371 de 2010.</t>
  </si>
  <si>
    <t>N° conformidad 4 No se Evidencia requerimiento efecuado por parte de los supervisores a los contratistas a los contratos, para que modificaran las garantias presentadas para la legalización de contratos</t>
  </si>
  <si>
    <t xml:space="preserve">Posible contratos sin amparo contractual </t>
  </si>
  <si>
    <t xml:space="preserve">Debilidades en el seguimiento de la supervisión.
</t>
  </si>
  <si>
    <t xml:space="preserve">Expedir y socializar memorando o circular por parte de los Ordenadores del Gasto a los Supervisores en la que se haga la solicitud  para revisión de los contratos que requieran poliza (Cubrimiento) </t>
  </si>
  <si>
    <t xml:space="preserve">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t>
  </si>
  <si>
    <t xml:space="preserve">Socializar con los supervisores el Manual de Supervisión e Interventoria, en lo relacionado con los requisitos que se deben tener en cuenta para firmar acta de inicio. </t>
  </si>
  <si>
    <t xml:space="preserve">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t>
  </si>
  <si>
    <t xml:space="preserve">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t>
  </si>
  <si>
    <t>Incumplimiento de las condiciones en materia de ejecucion contractual según Decreto 371 de 2010</t>
  </si>
  <si>
    <t>Necesidad de cumplir con las solicitudes de contratación en los tiempos estipulados para ello (ley de garantías).</t>
  </si>
  <si>
    <t>Actualizacion del/los procedimientos, donde se analice la exclución de  imprimir los correos donde se hace la devolucion de documentos y adjuntarlos en el expediente  teniendo en cuenta que por el aumento de la contratacion es imposible realizar dicha actividad.</t>
  </si>
  <si>
    <t>N° Conformidad 7 Se observó que se están designando como supervisores a contratistas, contraviniendo lo establecido en la normatividad vigente</t>
  </si>
  <si>
    <t xml:space="preserve">Desconocimiento de la normatividad vigente.
</t>
  </si>
  <si>
    <t xml:space="preserve">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t>
  </si>
  <si>
    <t>Desconocimiento de la normatividad vigente.</t>
  </si>
  <si>
    <t>Socializar con los supervisores y apoyos a la supervisión la circular 002 del 02 de marzo de 2018, especificamente el titulo  "Supervisión e interventoría" con el fin de dar a conocer la nueva directriz y evitar que los contratistas acepten supervisiones.</t>
  </si>
  <si>
    <t>Verificar por parte de los responsables de la revisión de los documentos contractuales de las subsecretarías las actas de asignación de supervisión antes de la firma del ordenador del gasto</t>
  </si>
  <si>
    <t>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t>
  </si>
  <si>
    <t>Incumplimiento al procedimiento de Gestion Documental.</t>
  </si>
  <si>
    <t>Falta de cuidado por parte del personal del archivo al momento de archivar los documentos, teniendo en cuenta que en algunas ocasiones se requieren para el cumplimiento de otras actividades de la Direccion de Asuntos Legales.</t>
  </si>
  <si>
    <t>Realizar plan de trabajo para  revisar la totalidad de expedientes contractuales 2017-2018 con el fin de verificar la organización de los mismos.</t>
  </si>
  <si>
    <t>Incumplimiento a procedimiento de Gestion Documental.</t>
  </si>
  <si>
    <t>Expedientes contractuales evidenciados en la auditoria corregidos,actualizados, completos,organizados cronologicamente y archivados.</t>
  </si>
  <si>
    <t>Acción correctiva</t>
  </si>
  <si>
    <t>CORRECCION</t>
  </si>
  <si>
    <t>Actualización, publicación y socialización del o los procedimientos  o instructivos.</t>
  </si>
  <si>
    <t>Plan de trabajo Realizado y ejecutado/Plan de Trabajo Programado y ejecutado</t>
  </si>
  <si>
    <t>Seguimientos realizados/seguimientos programados</t>
  </si>
  <si>
    <t>N° total de informes Publicados/N° total de Contratos Secop II</t>
  </si>
  <si>
    <t>Número de contratos revisados objeto de la auditoria / Número de oficios remitidos a los contratistas.</t>
  </si>
  <si>
    <t xml:space="preserve">Circular o Memorando expedido y socializado </t>
  </si>
  <si>
    <t>Número de supervisores socializados/ número de supervisores convocados</t>
  </si>
  <si>
    <t>Número de espedientes revisados / Número de expedientes encontrados con contrtista como supervisor.</t>
  </si>
  <si>
    <t xml:space="preserve">Supervisores y apoyos a la supervisión socializados de todas las dependencias que hacen parte del proceso de Gestíon Legal y Contractual. </t>
  </si>
  <si>
    <t>Número de contratos suscritos / Número de actas de asignación de supervisión verificadas</t>
  </si>
  <si>
    <t>Plan de trabajo Realizado/Plan de Trabajo Programado.</t>
  </si>
  <si>
    <t>Contratos corregidos,actualizados, completos,organizados cronologicamente y archivados.</t>
  </si>
  <si>
    <t>132-2018</t>
  </si>
  <si>
    <t>134-2018</t>
  </si>
  <si>
    <t>135-2018</t>
  </si>
  <si>
    <t>136-2018</t>
  </si>
  <si>
    <t>137-2018</t>
  </si>
  <si>
    <t>138-2018</t>
  </si>
  <si>
    <t>Procedimiento o instructivo actualizado</t>
  </si>
  <si>
    <t>Contar con la dirección actualizada de los ciudadanos</t>
  </si>
  <si>
    <t>139-2018</t>
  </si>
  <si>
    <t>17/01/2019: No se presento evidencia del cumplimiento de la ejecución de esta acción</t>
  </si>
  <si>
    <t>17/01/2019: No se presento evidencia del cumplimiento de la ejecución de esta acción
______________________________________________
03/12/2018: Se recomienda revisar y ajustar el indicador y la meta proppuesta,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________________________________________________________________
05/10/2018: De acuerdo a la justificación presentada, ésta no corresponde a la acción establecida  por lo cual se mantiene abierta la acción y se recomienda reprogramar de conformidad con lo establecido en el PV01-PR04.
________________________________________</t>
  </si>
  <si>
    <t xml:space="preserve">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</si>
  <si>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17/01/2019: No se presento evidencia del cumplimiento de la ejecución de esta acción
__________________________________________
31/10/2018: A tavés del radicado SDM-DCV-232351-2018 de fecha 31/10/2018, el proceso solicita la reprogramación teniendo en cuenta que a consideración de la dirección no ha exisitido merito suficiente para remitir a la OCD, lo cual no se encuentra documentado.
De acuerdo a lo anterior se reprograma la acción al 31/12/2018 y se recomienda adelantar la gestion que permita su cumplimiento, por cuanto es la 2 reprogramación efectuada (PV01-PR04)
_______________________________________
04/10/2018: No se aporta evidencia de cumplimiento, por lo cual se recomienda solicitar la reprogramación de la acción de conformidad con lo establecido en el PV1-PR04
_______________________________________
23/04/2018:  No se aporta evidencia que permita evaluar la ejecución de esta acción
Se recomienda reprogramar la acción de tal manera que se cumpla en el nuevo término establecido. El equipo operativo solicita la reprogramación hasta el 30/06/2018</t>
  </si>
  <si>
    <t xml:space="preserve">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</si>
  <si>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</si>
  <si>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</si>
  <si>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30/10/2018: A tavés del radicado SDM-DCV-232351-2018 de fecha 31/10/2018, el proceso solicita la reprogramación teniendo en cuenta a que se viene implmentando una herramienta de seguimiento a los requerimientos efectuados a la policia, la cual empiezará a operar a partir del 01/11/2018
De acuerdo a lo anterior se reprograma la acción al 31/12/2018 y se recomienda adelantar la gestion que permita su cumplimiento, por cuanto es la 2 reprogramación efectuada (PV01-PR04)
___________________________________________________________________
23/04/2018: No se aporta evidencia de su ejecución
Se solicita su reprogramación de la accion
_____________________________________
1-12-2017  Seguimiento realizado por Maritza Nieto,  en ejecución dentro del plazo programado </t>
  </si>
  <si>
    <t>María Janneth Romero M</t>
  </si>
  <si>
    <t>28/12/2018: Auditor: María Janneth Romero M.
Actividad programada para realizar en el primer semestre de la vigencia 2019</t>
  </si>
  <si>
    <t>001-2019</t>
  </si>
  <si>
    <t>AUDITORIA CONTRAVENCIONAL</t>
  </si>
  <si>
    <t>Los procedimientos PM03-PR15 y PM03-PR17, la matriz de cumplimiento de lo legal, el glosario, presentan inconsistencias y no se han incorporado la totalidad de los controles; tal como se describen el capítulo B del desarrollo de la auditoria</t>
  </si>
  <si>
    <t>Ejecución de un trámite o servicio a la ciudadanía, incumpliendo los requisitos, con el propósito de obtener un beneficio propio o para un tercero.</t>
  </si>
  <si>
    <t>Realizar seguimiento a los procedimientos PM03-PR17 y PM03-PR20</t>
  </si>
  <si>
    <t>Deficiencia en la actualización de los documentos del proceso</t>
  </si>
  <si>
    <t>Un seguimiento realizado al procedimiento</t>
  </si>
  <si>
    <t>1 Acta de Reunión</t>
  </si>
  <si>
    <t>Realizar seguimiento al procedimiento PM03-PR15</t>
  </si>
  <si>
    <t>002-2019</t>
  </si>
  <si>
    <t>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t>
  </si>
  <si>
    <t>Realizar seguimiento al los procedimientos PM03-PR11, PM03-PR13 y PM03-PR14</t>
  </si>
  <si>
    <t>Un seguimiento realizado a los procedimientos</t>
  </si>
  <si>
    <t xml:space="preserve">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t>
  </si>
  <si>
    <t>TEMA PROBLEMA  (RIESGOS)</t>
  </si>
  <si>
    <t>MOTIVO DEL HALLAZGO (CAUSA)</t>
  </si>
  <si>
    <t>Realizar seguimiento al procedimientos PM03-PR12</t>
  </si>
  <si>
    <t>Realizar seguimiento al procedimientos PM03-PR18</t>
  </si>
  <si>
    <t>Acta de reunión</t>
  </si>
  <si>
    <t>Juan Carlos Espeleta</t>
  </si>
  <si>
    <t>003-2019</t>
  </si>
  <si>
    <t xml:space="preserve">Contestar las PQRS que se encontraban fuera de términos a 28/09/2018. </t>
  </si>
  <si>
    <t>Realizar un seguimiento mensual a las acciones del plan de mejoramiento por procesos</t>
  </si>
  <si>
    <t xml:space="preserve">NC 4 Se evidencia que el archivo de gestión de la Subdirección de Contravenciones de Tránsito no da cumplimiento a lo dispuesto en las TRD para la organización del archivo de la dependencia. </t>
  </si>
  <si>
    <t>Insuficiencia de espacio físico para infraestructura y personal de archivo</t>
  </si>
  <si>
    <t>Incorporar los cumplidos del 2016 al 2018, los expedientes que se encuentran sin archivar de acuerdo al informe de auditoria</t>
  </si>
  <si>
    <t>Elaborar la Hoja de Control para incorporar en los expedientes que por TRD hayan cerrado su tiempo de retención de la vigencia 2017 al 2018, que se encuentran en el archivo de Calle 13, el cual fue revisado en la Auditoria Interna</t>
  </si>
  <si>
    <t xml:space="preserve">Archivar los documentos de entrega de vehículos inmovilizados  </t>
  </si>
  <si>
    <t xml:space="preserve">Archivar los documentos del grupo de Subsanaciones que se encuentran en los puestos de trabajo evidenciados en la auditoria interna </t>
  </si>
  <si>
    <t>Realizar seguimiento a las acciones planteadas para dar cumplimiento a lo dispuesto en las TRD para la organización del archivo de la Subdirección de Contravenciones</t>
  </si>
  <si>
    <t>NC 5: Se evidenciaron debilidades o aspectos por mejorar relacionados con los Recursos Digitales y/o Sistemas de Información, que soportan los diferentes procedimientos auditados así:
• RUNT:  No se registra en el sistema de manera integral las sanciones impuestas a los contraventores.
• SICON: No se lleva un control de los tipos de perfiles y los servidores o contratistas a los cuales se les tienen asignados, no existe trazabilidad de los cambios o modificaciones gestionados a través de SICON. 
* Con relación a los procesos de la Subdirección de Investigaciones al Transporte Público, se observaron 30 expedientes que figuran con términos ya vencidos; sin embargo al revisar esos expedientes de manera física se estableció y comprobó que están en términos.
• Base de Datos de Segunda Instancia: Se evidencian debilidades en el registro de la información de la base, el control de calidad de la misma y su seguimiento. 
• Base de Datos del SITP:   Se evidencia demora en el registro en el SICON de los Informes de Infracción de Transporte (IUT) debido a demoras a la entrega de los mismos por parte de la Policía de Tránsito o en el registro de los mismos por parte del SITP.
•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t>
  </si>
  <si>
    <t>Deficiencia en el control y seguimiento a la base de datos de la DPA</t>
  </si>
  <si>
    <t>Corregir y completar la información registrada en la base de datos de la DPA, relacionada con los expedientes que presentan inconsistencias</t>
  </si>
  <si>
    <t>Implementar nuevos controles en la base de datos de la DPA relacionada con segunda instancia</t>
  </si>
  <si>
    <t>Realización de masivos en el Grupo de Reincidencias</t>
  </si>
  <si>
    <t>Subir las sanciones al RUNT por parte del Grupo de Reincidencias</t>
  </si>
  <si>
    <t xml:space="preserve">*Falta de verificación y seguimiento de la información  en el SICON                                                                                                                                                                                                                                                                                                                                                                                                                                                                                          *Insuficiencia de personal para realizarla labor de seguimiento y verificación en la herramienta tecnológica </t>
  </si>
  <si>
    <t>Actualizar los expedientes que aparecen con término vencido durante el periodo de la auditoria con corte a septiembre de 2018, en el sistema contravencional SICON</t>
  </si>
  <si>
    <t xml:space="preserve">Falta de verificación y seguimiento de la información publicada de la web de la Entidad </t>
  </si>
  <si>
    <t>Realizar una verificación trimestral de la información publicada en la web por parte de la SITP</t>
  </si>
  <si>
    <t>Número de PQRSD respondidas que se encontraban fuera de términos a 28/09/2018 / Número total de PQRSD que se encontraban fuera de términos a 28/09/2018</t>
  </si>
  <si>
    <t>NC 2 Las dependencias auditadas no responden oportunamente los PQRSD que ingresaron por el Aplicativo de Correspondencia o por el SDQS</t>
  </si>
  <si>
    <t>004-2019</t>
  </si>
  <si>
    <t>NC 3: No se evidencia el cumplimiento de las acciones establecidas en el PMP suscritos por las dependencias auditadas</t>
  </si>
  <si>
    <t>Un seguimiento mensual</t>
  </si>
  <si>
    <t>005-2019</t>
  </si>
  <si>
    <t>(Número de cumplidos del 2016 al 2018 incorporados al expediente / Total de número de cumplidos del 2016 al 2018 incorporados al expediente) * 100%</t>
  </si>
  <si>
    <t>Total de expedientes con Hoja de Control</t>
  </si>
  <si>
    <t>Archivo de los documentos de entrega de vehículos inmovilizados que se encontraban a septiembre de 2018.</t>
  </si>
  <si>
    <t>Documentos archivados del Grupo de Subsanaciones que se encontraban encima de los puestos de trabajo a septiembre de 2018.</t>
  </si>
  <si>
    <t>Seguimiento a las acciones planteadas</t>
  </si>
  <si>
    <t>006-2019</t>
  </si>
  <si>
    <t>Controles implementados en la base de datos</t>
  </si>
  <si>
    <t>(Sanciones subidas al RUNT del Grupo de Reincidencias / Total de sanciones) * 100%</t>
  </si>
  <si>
    <t>Acta de revisión</t>
  </si>
  <si>
    <t>007-2019</t>
  </si>
  <si>
    <t>Realizar seguimiento trimestral a la información publicada en la página  web de la Entidad</t>
  </si>
  <si>
    <t>OBS 1: Se observó que la SITP, tiene desactualizada la información que se encuentra publicada en la página web de la entidad, tal como se observa en los siguientes links:
http://www.movilidadbogota.gov.co/web/investigaciones_de_transporte_publico.
http://www.movilidadbogota.gov.co/web/procesos-infracciones-transporte-publico-individual (2015 y 2016 los vínculos no están funcionando)
http://www.movilidadbogota.gov.co/web/procesos-infracciones-transporte-publico-colectivo (La información publicada se encuentra actualizada solo hasta el año 2017)
http://www.movilidadbogota.gov.co/web/derechos-de-peticion-investigaciones-transporte-publico
http://www.movilidadbogota.gov.co/web/investigaciones_de_transporte_publico</t>
  </si>
  <si>
    <t>Debilidades en el seguimiento del PMP</t>
  </si>
  <si>
    <t>AUDITORIA EXCEPTUADOS 2018</t>
  </si>
  <si>
    <t xml:space="preserve">NC 1 De la verificación de la normatividad relacionada con el objeto de la auditoria, no se evidencio el cumplimiento integral de los requisitos establecidos en: 
Resolución 011 de 2018 articulo 3, 4 y 7.
Resolución 4575 de 2013 Artículo 3 numeral 4, articulo 4 y articulo 6.
Resolución 011 de 2018 articulo 3. .."deberán realizar ante la Dirección de Servicio al Ciudadano de esta Secretaría las inscripciones, actualizaciones o modificaciones a que haya a lugar" 
</t>
  </si>
  <si>
    <t>Ejecución de un trámite o servicio a la ciudadanía, incumpliendo los requisitos, con el propósito de obtener un beneficio propio o para un tercero</t>
  </si>
  <si>
    <t xml:space="preserve">De acuerdo al Decreto 567 de 2006 no se encuentra establecida esa función, para ningún proceso.
</t>
  </si>
  <si>
    <t>Incluir en la nueva Resolución de Exceptuados,  la función del numeral 13 del Artículo 28 del Decreto 672 de 2018, publicarla y socializarla a los responsables de ejecutar lo establecido en la misma.</t>
  </si>
  <si>
    <t xml:space="preserve">NC 1 De la verificación de la normatividad relacionada con el objeto de la auditoria, no se evidencio el cumplimiento integral de los requisitos establecidos en: 
Resolución 011 de 2018 articulo 4 y 7.
</t>
  </si>
  <si>
    <t xml:space="preserve">1.   No se identificó la diferenciación  
frente a requisitos para algunas 
excepciones, como son los vehículos eléctricos, blindados y 
vehículos diplomaticos
2. No se evidencio que en la parte resolutiva estuviera requisito normativo " "El vehículo registrado para uso del beneficiario deberá portar tanto en la parte frontal, como en la posterior, la respectiva señal demostrativa de ser destinado para el transporte de discapacitados" 
</t>
  </si>
  <si>
    <t xml:space="preserve">Incluir  en la nueva resolución frente al Resolución 011 de 2018 articulo  4 y 7
Resolución 4575 de 2013, articulo 3 numeral 4., respecto a los requistios de excepción para vehículos electricos, vehículos diplomaticos y blindados y al principio de congruencia en dicho acto administrativo  y eliminar algunos requisitos en aplicación a la Ley Antitramites
</t>
  </si>
  <si>
    <t>2. Desconocimiento de aplicativos de consulta como el runt</t>
  </si>
  <si>
    <t xml:space="preserve">Crear documento con lineamiento frente a aplicativos de consulta
 </t>
  </si>
  <si>
    <t xml:space="preserve">NC 1 De la verificación de la normtividad relacionada con el objeto de la auditoria, no se evidencio el cumplimiento integral de los requisitos establecidos en: 
Resolución 011 de 2018 articulo  4 y 7
Resolución 4575 de 2013, articulo 3 numeral 4
</t>
  </si>
  <si>
    <t>Documentar los controles relacionados con las excepciones otorgadas a los organismos de seguridad del estado</t>
  </si>
  <si>
    <t xml:space="preserve">NC 2 En la verificación de la Ba se de Datos del Aplicativo SIMUR – Exceptuados, se evidenciaron debilidades o aspectos por mejorar en lo relacionado con las asignación y control de los perfiles y roles de los usuarios, así:
• Se evidenciaron usuarios activos no vinculados a la entidad o vinculados, pero no relacionados con la gestión de exceptuados.
• Usuarios relacionados con la gestión de exceptuados con perfil de Administrador de Excepciones que no están autorizados para llevar a cabo los roles vinculados con el perfil.
</t>
  </si>
  <si>
    <t>El sistema depende de una validación humana de acuerdo a movimientos frente al retiro de usuario, o movimientos en la dependencia</t>
  </si>
  <si>
    <t>Crear cuadro de control de datos de usuarios y aplicativos</t>
  </si>
  <si>
    <t>El sistema depende de una validación humana de acuerdo a movimientos frente al retiro de usuario, o movimientos en la dependencia.</t>
  </si>
  <si>
    <t>Verificar y actualizar el listado de los usuarios del aplicativo vigentes y autorizados</t>
  </si>
  <si>
    <t>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t>
  </si>
  <si>
    <t xml:space="preserve">Debilidad en la construcción de herramientas de software que permitan mantener controles automáticos para salvaguardar y mantener la confiabilidad de los archivos  intercambiados y procesados por la OIS </t>
  </si>
  <si>
    <t xml:space="preserve">Programar  dos (2) mesas de trabajo con la SDS y TRANSMILENIO   para determinar y establecer la posibles herramientas informaticas  para controlar y mantener  en forma conjunta  la confiablidad y seguridad de  la informacion  compartida 
</t>
  </si>
  <si>
    <t xml:space="preserve">Programar  dos (2) mesas de trabajo con la SDS y TRANSMILENIO   para determinar y establecer en forma conjunta los controles a aplicar para mantener la confiablidad y seguridad de  la informacion  PRIMARIA Y SECUNDARIA FUENTE  PARA LOS PROCESOS DE SUBSIDIOS Y EXCEPTUADOS
</t>
  </si>
  <si>
    <t xml:space="preserve">En el SIMUR el campo de observaciones es limitado.
El Aplicativo de SIMUR sólo da la opción para que el ciudadano pueda consultar el estado de su solicitud en tiempo real, a las ingresadas por dicho aplicativo.
Los registros del Aplicativo SIMUR no permiten identificar la tipología de las inconsistencias o razones por las cuales son rechazadas las inscripciones.
</t>
  </si>
  <si>
    <t xml:space="preserve">Realizar  dos (2) mesas de trabajo con la DSC   para identificar las necesidades reales  de funcionalidad para incluir en el aplicativo de exceptuados.
</t>
  </si>
  <si>
    <t xml:space="preserve">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
• Se observaron diferentes bases de control en Excel de la radicación y trámite de la correspondencia relacionada con el tema de exceptuados, las cuales ocasionan reprocesos
• Tratamiento diferente entre las solicitudes que ingresan a través de los distintos canales de atención en relación a las opciones que tiene el ciudadano para subsanar.
</t>
  </si>
  <si>
    <t>No hay lineamientos establecidos por lo anterior se realiza el trabajo de acuerdo al criterio del profesional</t>
  </si>
  <si>
    <t xml:space="preserve">Crear documento con lineamientos donde  se establezcan parametros para el manejo de las bases de control y tratamiento de solicitudes y correspondencia de exceptuados.
</t>
  </si>
  <si>
    <t>NC. 4 Se evidencia un atraso significativo en el archivo de los cumplidos, con los soportes de las respuestas que ingresan por el aplicativo de correspondencia relacionados con el tema de exceptuados.</t>
  </si>
  <si>
    <t>Personal insuficiente para el area de archivo respecto al volumen</t>
  </si>
  <si>
    <t>Fortalecer el personal de archivo realizando contingencias con el personal contratado</t>
  </si>
  <si>
    <t>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t>
  </si>
  <si>
    <t>Respuesta con falta de oportunidad de PQRSD</t>
  </si>
  <si>
    <t>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t>
  </si>
  <si>
    <t xml:space="preserve">En la evaluación que se efectuó a la elaboración e implementación de los documentos SIG del Proceso de Servicio al Ciudadano en lo relacionado con exceptuados se evidenciaron aspectos por mejorar relacionados con:
1 No se evidenció la identificación y tratamiento de las Salidas No Conformes
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
 No se cuenta con indicadores en el POA que permitan medir la gestión relacionada con exceptuados. (ver oficio)
3 No se viene implementando la herramienta de Gestión de Conocimiento que permita la transferencia del mismo, más cuando este procedimiento ha tenido un alto volumen de rotación de personal a cargo del tema de exceptuados
4 La DSC no viene efectuando la medición de satisfacción del ciudadano, lo cual le permitiría implementar acciones de mejora que permitan el cumplimiento de las expectativas del cliente.
5 No se evidencia en el Glosario de la entidad, que se hayan incluidos los términos relacionados con el tema de exceptuados de la restricción de circulación vehicular.
</t>
  </si>
  <si>
    <t>No hay lineamientos establecidos para este trámite</t>
  </si>
  <si>
    <t xml:space="preserve">1. Identificar las salidas no conformes y su tratamiento </t>
  </si>
  <si>
    <t>3.Crear documento con lineamientos que permita establecer la trasferencia de conocimiento</t>
  </si>
  <si>
    <t>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t>
  </si>
  <si>
    <t xml:space="preserve">Crear documento con lineamientos que permita establecer las politicas de operación, responsabilidades y demás oportunidades de mejora, frente al tema de exceptuados.
</t>
  </si>
  <si>
    <t>3.   No se identificó la diferenciación  frente a requisitos para algunas  excepciones, como son los organismos de seguridad del estado.</t>
  </si>
  <si>
    <t>2. Incluir  las salidas no conformes  de exceptuados como control en el  PAAC- que impida que se materialicen los posibles eventos o incidentes.</t>
  </si>
  <si>
    <t>4. Realizar la medición de la satisfacción de usuarios</t>
  </si>
  <si>
    <t xml:space="preserve">5. Se incluiran los terminos que se requieran en el glosario.
</t>
  </si>
  <si>
    <t>SERVICIO AL CIUDADANO
GESTION DE LA INFORMACION</t>
  </si>
  <si>
    <t>009-2019</t>
  </si>
  <si>
    <t>Resolución de Exceptuados actualizada, publicada y socializada a los responsables de ejecutarla.</t>
  </si>
  <si>
    <t>1 documento con lineamientos</t>
  </si>
  <si>
    <t xml:space="preserve"> Acción Correctiva</t>
  </si>
  <si>
    <t>1 Cuadro de control</t>
  </si>
  <si>
    <t>Listado Vigente y activo</t>
  </si>
  <si>
    <t xml:space="preserve">Actas Mesas de trabajo  realizadas / Mesas se trabajo programadas / </t>
  </si>
  <si>
    <t xml:space="preserve">1  Documento  con las posibles herramientas a implementar
</t>
  </si>
  <si>
    <t>No. de contingencias realizadas/No. de contingencias programadas</t>
  </si>
  <si>
    <t>(contestados/recibidos)*100</t>
  </si>
  <si>
    <t>(No de tratamientos de salidas no conformes/No. de salidas no conformes identificadas)*100</t>
  </si>
  <si>
    <t>PAAC actualizado y publicado incluyendo las salidas no conformes de exceptuados</t>
  </si>
  <si>
    <t>Implementar un mecanismo de medición de la satisfacción de usuarios del tramite de exceptuados</t>
  </si>
  <si>
    <t>corrección</t>
  </si>
  <si>
    <t>Glosario actualizado y publicado</t>
  </si>
  <si>
    <t>010-2019</t>
  </si>
  <si>
    <t>011-2019</t>
  </si>
  <si>
    <t>Debilidad en la interacción con las partes que intervienen el proceso, para definir canales seguros y controles que permitan garantizar la confiabilidad y seguridad de la información primaria. 
Debilidad en la metodología para mantener el aseguramiento de la calidad y veracidad de la información contenida en el archivo remitido por la SDS que recibe y procesa la OIS como insumo para Transmilenio y el aplicativo de Exceptuados de la información por la SDM</t>
  </si>
  <si>
    <t>012-2019</t>
  </si>
  <si>
    <t>Debilidad en la interacción con las partes que intervienen el proceso, para definir las necesidades reales a incluir en las funcionalidades del aplicativo de exceptuados.
Debilidad en la metodología para identificar las necesidades reales del proceso de exceptuado, para plasmarlos en las funcionalidades del software que soporta las operaciones.</t>
  </si>
  <si>
    <t>013-2019</t>
  </si>
  <si>
    <t>014-2019</t>
  </si>
  <si>
    <t>015-2019</t>
  </si>
  <si>
    <t>016-2019</t>
  </si>
  <si>
    <t>DESPACHO -SUBSECRETARÍA DE SERVICIOS A LA CIUDADANÍA</t>
  </si>
  <si>
    <t xml:space="preserve">OFICINA DE TECNOLOGÍAS DE LA INFORMACIÓN Y LAS COMUNICACIONES - DIRECCIÓN DE INVESTIGACIONES ADMINISTRATIVAS AL TRÁNSITO Y TRANSPORTE </t>
  </si>
  <si>
    <t>DIRECCIÓN DE CONTRATACIÓN</t>
  </si>
  <si>
    <t>SUBSECRETARÍA DE POLÍTICA DE MOVILIDAD</t>
  </si>
  <si>
    <t>SUBSECRETARÍA DE GESTIÓN CORPORATIVA - DESPACHO - SUBSECRETARÍA DE SERVICIOS A LA CIUDADANÍA</t>
  </si>
  <si>
    <t xml:space="preserve">DIRECCIÓN DE INVESTIGACIONES ADMINISTRATIVAS AL TRÁNISITO Y TRANSPORTE
</t>
  </si>
  <si>
    <t>DIRECCIÓN DE ATENCIÓN AL CIUDADANO - OFICINA DE TECNOLOGÍAS DE LA INFORMACIÓN Y LAS COMUNICACIONES</t>
  </si>
  <si>
    <t>Adecuar o proponer espacios de almacenamiento para los residuos generados en las sedes de la entidad.</t>
  </si>
  <si>
    <t>Espacios adecuados o bienes o elementos instalados que sirvan como puntos de acopio o contenedores de residuos en las sedes de la entidad que lo requieran.</t>
  </si>
  <si>
    <t>VISITA DE SEGUIMIENTO SECRETARIA DISTRITAL DE AMBIENTE</t>
  </si>
  <si>
    <t>Conforme al Decreto 1076 de 2015, numeral 2,2,6,1,3,1, parágrafo 1) la entidad debe garantizar el almacenamiento de sus residuos o desechos peligrosos y adoptar medidas para prevenir afectaciones a la salud y el ambiente.</t>
  </si>
  <si>
    <t>Adecuar o proponer espacios de almacenamiento para los residuos ordinarios y peligrosos en las sedes de la entidad teniendo en cuenta las condiciones técnicas mínimas requeridas por la Secretaria Distrital de Ambiente.</t>
  </si>
  <si>
    <t xml:space="preserve">Un proceso de contratación de servicios y/o suministros  adelantado </t>
  </si>
  <si>
    <t>Adecuar espacios o instalar bienes o elementos que sirvan como espacio de acopio o contenedores de residos en las sedes de la entidad que lo requieran</t>
  </si>
  <si>
    <t xml:space="preserve">                                              
Conforme a la Resolución 931 de 2008 la Entidad debe contar con los registros de publicidad exterior Visual</t>
  </si>
  <si>
    <t>Realizar el registro de la publicidad exterior visual o el desmonte de elementos de publicidad exterior de las sedes de la entidad que lo requieran</t>
  </si>
  <si>
    <t>Un (1) registro de publicidad exterior</t>
  </si>
  <si>
    <t>Mantener actualizado el registro y/o desmonte de la publicidad exterior visual de las sedes de la entidad que lo requieran</t>
  </si>
  <si>
    <t xml:space="preserve">                                              
Conforme a la Resolución 242 de 2014, articulo 11 parágrafo la Entidad debe identificar y analizar los riesgos ambientales estableciendo acciones integrales de gestión de riesgos para los patios
</t>
  </si>
  <si>
    <t>Realizar 2 visitas a todas las sedes de la SDM, una en cada semestre del año, para verificar el almacenamiento de los residuos y en especial los peligrosos como: RESPEL Y RAEES si estos son generados.</t>
  </si>
  <si>
    <t>Determinar estrategias de acción en los patios de la entidad según sus competencias de la SDM y sus límites legales.</t>
  </si>
  <si>
    <t>Número de visitas realizados / Número de visitas a realizar</t>
  </si>
  <si>
    <t>Constatar que todos los residuos peligrosos como: RESPEL Y RAEES, no se encuentren depositados en lugares inadecuados.</t>
  </si>
  <si>
    <t xml:space="preserve"># de estrategias por Patio/ # de Patios de la entidad </t>
  </si>
  <si>
    <t>Determinar acciones de competencia de la entidad para mitigar los riesgos ambientales en los patios.</t>
  </si>
  <si>
    <t>Conforme al Decreto 3102 de 1997 y la Resolución 242 de 2014, artículo 13, numeral 1, la entidad debe garantizar el reemplazo de equipos, sistema e implementos de alto consumo de agua, por de bajo consumo en sus instalaciones</t>
  </si>
  <si>
    <t>Cambiar los sistemas sanitarios por sistemas ahorradores en las Sedes Calle 13, almacén, Chicó</t>
  </si>
  <si>
    <t># Sedes con cambio por sistemas ahorradores/3 sedes para cambios</t>
  </si>
  <si>
    <t>Contribuir a la disminución del consumo de agua en las sedes de la entidad donde la infraestructura y redes lo permitan.</t>
  </si>
  <si>
    <t>019-2019</t>
  </si>
  <si>
    <t>022-2019</t>
  </si>
  <si>
    <t>024-2019</t>
  </si>
  <si>
    <t>025-2019</t>
  </si>
  <si>
    <t>Incumplimiento martividad ambiental</t>
  </si>
  <si>
    <t>Se acogierón parcialmente los resultados de la auditoria 2018 de la SDA como origen para definir un plan de mejoramiento relacionado con el Subsistema de Gestión Ambiental</t>
  </si>
  <si>
    <t xml:space="preserve">Blanca Ofir Murillo
</t>
  </si>
  <si>
    <t>15/02/2019 Acción vigente</t>
  </si>
  <si>
    <t>SUBSECRETARÍA DE GESTIÓN JURÍDICA</t>
  </si>
  <si>
    <t>Sonia Mireya Alfonso Muñoz</t>
  </si>
  <si>
    <t>DIRECCIÓN DE TALENTO HUMANO</t>
  </si>
  <si>
    <t>Diego Nairo Useche Rueda</t>
  </si>
  <si>
    <t xml:space="preserve">Sonia Mireya Alfonso Muñoz - Edgar Romero Bohorquez - </t>
  </si>
  <si>
    <t>Angelica María Ramirez</t>
  </si>
  <si>
    <t>Edgar Eduardo Romero - Ana María Corredor</t>
  </si>
  <si>
    <t>Ana María Corredor Yunis</t>
  </si>
  <si>
    <t>Pablo Cesar Garcia Camacho</t>
  </si>
  <si>
    <t>Ivy Yojana Sepulveda</t>
  </si>
  <si>
    <t>Jonny Leonardo Vásquez</t>
  </si>
  <si>
    <t>Adriana Marcela Neira - Nicolás Adolfo Correal</t>
  </si>
  <si>
    <t>Rafael Alberto Gonzalez</t>
  </si>
  <si>
    <t>Sergio Eduardo Martinez-Jonny Leonardo Vasquez-Nasly Jennifer Ruiz</t>
  </si>
  <si>
    <t>memorando</t>
  </si>
  <si>
    <t>DIRECCIÓN DE NORMATIVIDAD Y CONCEPTO</t>
  </si>
  <si>
    <t>PauloAndrés Rincón Garay</t>
  </si>
  <si>
    <t>DIRECCIÓN DE REPRESENTACIÓN JUDICIAL</t>
  </si>
  <si>
    <t>Giovanny Andrés Garcia Rodriguez</t>
  </si>
  <si>
    <t>Mario Gabriel Carbonell</t>
  </si>
  <si>
    <t xml:space="preserve">REPORTE DE REFORMULACIÓN </t>
  </si>
  <si>
    <t>Gestionar con la SA, la OIS y la Dirección de Servicio al Ciudadano, la implementación del Web Service requerido entre el Modulo de correspondencia de SICON y el SDQS. De acuerdo al alcance tecnológico.</t>
  </si>
  <si>
    <t xml:space="preserve">03/04/2019 Mediante memorando SDM-OCI-64840 del 26/03/2019 se acoge la solicitud de reprogramación de la acción para el 30/09/2019 .
______________________________________________________________
17/01/2019: No se presento evidencia del cumplimiento de la ejecución de esta acción
______________________________________________
31/10/2018: De acuerdo a lo indicado por la Subdirección: "La Subdirección de Contravenciones de Tránsito solicita el cierre de esta acción puesto que se organizó el archivo de gestión correspondiente al año 2016, ya que a la fecha se encuentra organizado cumplimiento los respectivos lineamientos"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Adicionalmente se aporta como evidencia acta del 10/10/2018 de seguimiento a implementación TRD realizada por la Subdirección Administrativa, en la cual se evidencian compromisos adquiridos para el mes de noviembre, relacionados con el archivo vigencia 2016.
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
__________________________________________________________
03/05/2018: No se aporta evidencia que permita evaluar el cumplimiento de la acción establecida
__________________________________________________________
10/10/2017, Seguimiento realizado por Deicy Beltrán , atendido por Mónica Burgos, Jorge Puentes  y  
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Revisión de  la Efectividad :  Al verificar las actividades adelantadas por el proceso se pudo evidenciar que a la fecha del presente seguimiento se ha organizado  el archivo del año 2017, conforme a las TDR aprobada  hasta el mes de marzo. 
Se evidencia que cada uno de los grupos de trabajo cuenta con una base de datos que le permite identificar la ubicabilidad de los documentos  físicamente. 
Una vez revisadas las subseries, se pudo encontrar en la subserie 2 "embriaguez":  -Que no se relacionan todos los documentos que se encuentran físicamente   en la hoja de control,
-Para expedientes del  año  2016, que  se encuentran en ejecución,  la foliación esta en esfero
- Si bien es cierto,  que todos los expedientes pueden o no contener la documentación que se señala en las TDR, es indispensable que la misma sirva de guía de organización.
-Los expedientes no están foliados, toda vez que dentro de una misma carpeta (unidad documental) se archivan hasta cinco expedientes.
Respecto de las otras subseries   documentales 3 " Entrega de vehículos inmovilizados"  se observa que si bien es cierto toda la documentación se encuentra organizada, conforme  a TDR  y la base de datos la misma no se encuentra encarpetada, ni con hoja de ruta.
La razón fundamental es la falta de insumos que debe entregar la  Subdirección Administrativa y  la falta de personal. 
Conclusión: Acción no efectiva 
Recomendación: El responsable del proceso debe solicitar a la OCI la reprogramación de la acción y señalar las razones por las cuales se ha reprogramado mas de dos veces.
13/03/2017, Seguimiento realizado por Diana Patiño 
Revisión de la eficacia: La Subdirección de Contravenciones de Transito, cuenta con una archivo de gestión organizado según lo establecido en el procedimiento PA01-PR02 ".. Administración de archivo de gestión" para el periodo 2016, el cual actualmente se encuentra en la sede de puente Aranda.
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Conclusión: Acción no efectiva 
Recomendación: El responsable del proceso debe solicitar a la OCI la reprogramación de la acción y señalar las razones por las cuales se ha reprogramado mas de dos veces.
____________________________________________________________
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Observaciones hallazgo No. 1:
"25/11/2014, auditoria realizada por Viviana Duran, y atendida por Paula Cruz
1. Se revisó el hallazgo contra las acciones implementadas encontrando que la única acción definida no describe con exactitud el producto esperado y la eliminación de la causa raíz del problema. 
2.  Por otro lado se pudo evidenciar que la Subdirección cuenta con un plan de trabajo respecto del archivo, encontrando los siguientes avances:
a) Con base en las Tablas de Retención Documental se han realizado traslados de archivo cada 15 días a Puente Aranda, 
b) Se ajustaron las bases de datos de actas de entrega y copias de audiencias, con el apoyo de un técnico documental, complementando la información requerida en las mismas.
c) Las carpetas que actualmente se utilizan en la Subdirección están debidamente rotuladas y foliadas.
d) Se contrataron tres (3) personas para apoyo en el archivo de la Subdirección.
e) En el mes de septiembre de la presente anualidad se adjudicó el contrato de Scanner para la digitalización de los documentos de la Subdirección.
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Recomendación: Reformular la acción en un nuevo plan de mejoramiento y excluir esta acción del plan de mejoramiento."
Observación hallazgo No. 13 
"25/11/2014, auditoría realizada por Viviana Duran
1. Se revisó el hallazgo contra la acción implementada no encontrando novedad al respecto.
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
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Recomendación: Reformular la acción unificándola con la acción numero uno (1) del presente plan de mejoramiento y excluir esta acción del plan de mejoramiento."
</t>
  </si>
  <si>
    <t>GESTIÓN JURÍDICA</t>
  </si>
  <si>
    <t>AUDITORIA SEGUIMIENTO A LA LEY DE TRANSPARENCIA Y DEL DERECHO ACCESO A LA INFORMACION PUBLICA NACIONAL  MARZO 2019</t>
  </si>
  <si>
    <t xml:space="preserve">N° conformidad 1:Desactualización de la información publicada respecto de los  requisitos: -1.3.b-; - 2.1.b; 2.5.a; - 3.2.a; 3.3 a; 3.4 a; 3.5 a, b, c, i , j ;- 3.8 a; - 4.2.a ; - 5.3.a; - 6.1.b; 6.3 a ;6.5 a; 6.6a; - 7.5 a; 7.6 a, b, c y d ;  - 8.1a;  -10.2a ; 10.4 a-f; 10.6a;  10.7a ; 10.8b.  </t>
  </si>
  <si>
    <t>Falta apropiación de las funciones por parte de las dependencias,respecto a la verificación de la información que se encuentra publicada o que en su defecto se solicita publicar en la página Web de la entidad según lo establecido en la resolución 3564.</t>
  </si>
  <si>
    <t>Matriz actualizada y publicada</t>
  </si>
  <si>
    <t xml:space="preserve">2 actualizaciones </t>
  </si>
  <si>
    <t>Paulo Andrés Rincón Garay</t>
  </si>
  <si>
    <t>Incumplimiento de los requisitos establecidos en la resolucion 3564 de 2015.7.6</t>
  </si>
  <si>
    <t>Remitir trimestralmente  a comunicaciones a traves de correo electrónico el informe de las demandas contra la entidad  incluyendo los parametros establecidos en la norma,para que sea publicado en la Pagina Web de la entidad  "Defensa Judicial"</t>
  </si>
  <si>
    <t>Informes remitidos/Informes Publicados</t>
  </si>
  <si>
    <t xml:space="preserve">Incumplimiento de los requisitos establecidos en la resolucion 3564 de 2015. </t>
  </si>
  <si>
    <t xml:space="preserve">Depuración, Actualización y Publicación mensual de la Información contractual en la Pagina Web(Se solicitara a comunicaciones mediante correo la publicación en la pagina web) </t>
  </si>
  <si>
    <t xml:space="preserve">Información Remitida mensual / Información publicada </t>
  </si>
  <si>
    <t>Angélica María Ramírez</t>
  </si>
  <si>
    <t xml:space="preserve">N° conformidad 2:Incumplimiento de los requisitos establecidos en la norma: 1.4.d; -2. 4a, 2.7a; 2.8 a; -3.4c; 3.6 a; 3.7 a; 4.2 b; 4.2 c; - 6.1. d; - 8.2 a; 8.4 b; -9.1d; - 10.2 b.  i; 10.3 b, i, l, n, o; -10.4 j, k; 10.6 b; 10.7b; -11.4 j; 11.4n; 11.4ai.     </t>
  </si>
  <si>
    <t>Incumplimiento de los requisitos establecidos en la resolucion 3564 de 2015</t>
  </si>
  <si>
    <t>Actualización  y publicación semestral  de la Matriz de cumplimiento de la Normatividad disponible, atendiendo los requisitos establecidos en la resolucion 3564.( Se solicitara a comunicaciones la publicación en la pagina web y la Intranet)</t>
  </si>
  <si>
    <t>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t>
  </si>
  <si>
    <t>Correo remitidos a comunicaciones / Correos Tramitados por comunicaciones.</t>
  </si>
  <si>
    <t>Verificacion y actualización semestral  del link que direcciona a la plataforma de Colombia Compra Eficiente en la pagina web de la entidad.</t>
  </si>
  <si>
    <t>Link actualizado</t>
  </si>
  <si>
    <t>2 actualización</t>
  </si>
  <si>
    <t>Incumplimiento de los requisitos establecidos en la resolucion 3564 de 2015 8.4 b</t>
  </si>
  <si>
    <t>Actualización de la plataforma Secop I ( Subsecretaria de Gestión Jurídica) con los elementos mencionados en la norma.</t>
  </si>
  <si>
    <t xml:space="preserve">N° total de informes Publicados/N° total de Contratos Secop I
</t>
  </si>
  <si>
    <t>NC 1 Incumplimiento numeral 1,3 b. Direcciones de cada una de sus sedes, áreas, divisiones, departamentos y/o regionales (incluyendo ciudad y departamento de ubicación); si bien se encuentra la dirección no dice la ciudad y el departamento</t>
  </si>
  <si>
    <t>Desvío en el uso de los bienes y servicios de la Entidad</t>
  </si>
  <si>
    <t>Desconocimiento de la obligatoriedad frente a la ciudad y el departamento</t>
  </si>
  <si>
    <t>(actualización realizada/actualización programada)</t>
  </si>
  <si>
    <t>Diana Vidal Caicedo</t>
  </si>
  <si>
    <t>Realizar una socialización con los responsables de la información publicada en la DAC- para indicarles como debe ir la información.</t>
  </si>
  <si>
    <t>(socialización realizada/socialización  programada)</t>
  </si>
  <si>
    <t>NC 2 Incumplimiento numeral 11.4 a.i. El formulario debe contener un campo en que informe sobre los costos de reproducción de la información pública, individualizando el costo unitario de los diferentes tipos de formato a través de los cuales se puede reproducir la información.</t>
  </si>
  <si>
    <t>Desconocimiento frente a la obligación referente de publicar el costo asociado a las copias</t>
  </si>
  <si>
    <t>NC 2 Incumplimiento numeral 11.4 11.4 n. El sujeto obligado debe disponer de un enlace que redirija al formato de solicitud de información con identidad reservada, dispuesto por la Procuraduría General de la Nación en su página web.</t>
  </si>
  <si>
    <t>COMUNICACIONES Y CULTURA PARA LA MOVILIDAD</t>
  </si>
  <si>
    <t>OFICINA ASESORA DE COMUNICACIONES Y CULTURA PARA LA MOVILIDAD</t>
  </si>
  <si>
    <t>Registro de publicaciones que contenga los documentos publicados de conformidad con la Ley 1712 de 2014.</t>
  </si>
  <si>
    <t xml:space="preserve">Incumplimiento a la normatividad. </t>
  </si>
  <si>
    <t>Falta de seguimiento a las publicaciones realizadas en la página web.</t>
  </si>
  <si>
    <t>Actualizar y publicar en la página web de la entidad el Registro de Activos de Información (RAI) de acuerdo con los procedimientos, lineamientos, valoración y tiempos definidos en su programa de Gestión Documental.</t>
  </si>
  <si>
    <t>1 actualización y publicación</t>
  </si>
  <si>
    <t>El sujeto obligado diseña y publica información dirigida para los niños, niñas y adolescentes sobre la entidad, sus servicios o sus actividades, de manera didáctica. 2.8 a</t>
  </si>
  <si>
    <t>Incumplimiento a la normatividad.</t>
  </si>
  <si>
    <t>No diseño y publicación de la información dirigida a los niños y adolecentes sobre la entidad, sus servicios o actividades de manera didáctica.</t>
  </si>
  <si>
    <t>Realizar bimensualmente  mesas de trabajo con las oficinas de Seguridad Vial y Gestión Social para revisar las acciones y contenidos frente a las publicaciones dirigidas a los niños y adolescentes.</t>
  </si>
  <si>
    <t>(mesa de trabajo realizada/ mesa de trabajo programada)</t>
  </si>
  <si>
    <t>mesas de trabajo realizadas</t>
  </si>
  <si>
    <t>Andrés Contento/Claudia Diaz/Adriana Iza</t>
  </si>
  <si>
    <t>029-2019</t>
  </si>
  <si>
    <t>030-2019</t>
  </si>
  <si>
    <t>031-2019</t>
  </si>
  <si>
    <t>032-2019</t>
  </si>
  <si>
    <t>035-2019</t>
  </si>
  <si>
    <t>036-2019</t>
  </si>
  <si>
    <t>SUBSECRETARÍA DE SERVICIOS A LA CIUDADANÍA - SUBSECRETARÍA DE GESTIÓN CORPORATIVA</t>
  </si>
  <si>
    <t>Cuenta de ESTADO DE LA ACCION</t>
  </si>
  <si>
    <t>DIRECCIÓN DE ATENCIÓN AL CIUDADANO - SUBDIRECCIÓN ADMINISTRATIVA</t>
  </si>
  <si>
    <t>DIRECCIÓN DE INGENIERÍA DE TRANSITO - DIRECCIÓN DE GESTIÓN DE TRANSITO Y CONTROL DE TRANSITO Y TRANSPORTE</t>
  </si>
  <si>
    <t>OFICINA ASESORA DE COMUNICACIONES Y CULTURA PARA LA MOVILIDAD - GESTIÓN DOCUMENTAL</t>
  </si>
  <si>
    <t>OFICINA ASESORA DE COMUNICACIONES Y CULTURA PARA LA MOVILIDAD - OFICINA DE SEGURIDAD VIAL - OFICINA DE GESTIÓN SOCIAL</t>
  </si>
  <si>
    <t>SUBDIRECCION ADMINISTRATIVA - OFICINA DE TECNOLOGÍAS DE LA INFORMACIÓN Y LAS COMUNICACIONES - DIRECCIÓN DE ATENCIÓN AL CIUDADANO</t>
  </si>
  <si>
    <t>SUBDIRECCIÓN DE CONTROL E INVESTIGACIONES AL TRANSPORTE PÚBLICO</t>
  </si>
  <si>
    <t>(Varios elementos)</t>
  </si>
  <si>
    <t>SUBSECRETARIA U OFICINA</t>
  </si>
  <si>
    <t>DEPENDENCIA</t>
  </si>
  <si>
    <t>ACCIONES CERRADAS</t>
  </si>
  <si>
    <t>ACCIONES ABIERTAS</t>
  </si>
  <si>
    <t>ACCIONES VENCIDAS</t>
  </si>
  <si>
    <t>Realizar e implementar lista de chequeo para
para verificación de los requisitos a tener en cuenta para estructuración de los estudios previos y socializarlos
a los estructuradores del proyecto 6219 de la DCV.</t>
  </si>
  <si>
    <t>Realizar informes mensuales con su respectivos análisis que permitan detectar presuntos incumplimientos, para ser reportados a Control Disciplinario, si es del caso.</t>
  </si>
  <si>
    <t xml:space="preserve">Motivo reformulado:  18 de Marzo 2019
Debilidad en la construcción del software misional propiedad de la SDM que reemplace el software   que hoy gobierna las operaciones y las necesidades contravencionales de la SDM y de propiedad de terceros.
________________________
Motivo inicial:
De conformidad con el tipo de contratación del actual  sistema de información contravencional SICON desde el año 2012, el cual se realizó bajo la modalidad de servicio que incluye el hardware, motor de base de datos y comunicaciones requeridos para la operación, se evidencia el total grado de dependencia de la Secretaría Distrital de Movilidad con el proveedor. </t>
  </si>
  <si>
    <t xml:space="preserve">Acción reformulada: 18 de Marzo 2019:
Establecer las estructuras bajo la cual el proveedor del sistema contravencional SICON debe reportar la información histórica, para ser migrada al sistema de información institucional de la SDM
__________________________
Acción inicial:
Estructurar los documentos precontractuales, realizar proceso de selección,  implementar y poner en producción el nuevo sistema de información de procesos administrativos, el cual será de propiedad de la Secretaría Distrital de Movilidad. </t>
  </si>
  <si>
    <t xml:space="preserve">Indicador reformulado: 18 de  Marzo 2019:
cronograma  de entrega información histórica
________________________
Indicador inicial:
Sistema de información de procesos administrativos implementado y puesto en producción. </t>
  </si>
  <si>
    <t xml:space="preserve">Meta reformulada: 18 deMarzo 2019:
100%.
_______________________
Meta Incial:
Un (1) Sistema de información de procesos administrativos implementado y puesto en producción. </t>
  </si>
  <si>
    <t>Motivo reformulado: 18 de Marzo 2019:
Debilidad en la construcción del software misional propiedad de la SDM que reemplace el software   que hoy gobierna las operaciones y las necesidades contravencionales de la SDM y de propiedad de terceros.
___________________
Motivo inicial:
Ausencia de funcionalidades misionales en el actual sistema de información SICON, las cuales por necesidad del servicio se han suplido con otro tipo de herramientas, por cuanto el sistema de información se ha implementado gradualmente  y a la fecha no se tiene en su totalidad.</t>
  </si>
  <si>
    <t xml:space="preserve">Acción reformulada: 18 de Marzo 2019:
Establecer las estructuras bajo la cual el proveedor del sistema contravencional SICON debe reportar la información histórica, para ser migrada al sistema de información institucional de la SDM
________________________
Acción inicial:
Estructurar los documentos precontractuales, realizar proceso de selección,  implementar y poner en producción el nuevo sistema de información de procesos administrativos, el cual incluirá la integralidad de los procesos misionales que requieren para su gestión de este sistema. </t>
  </si>
  <si>
    <t xml:space="preserve">Indicador reformulado:18 de Marzo 2019:
cronograma  de entrega información histórica
__________________________
Indicador inicial:
Sistema de información de procesos administrativos implementado y puesto en producción. </t>
  </si>
  <si>
    <t xml:space="preserve">Meta reformulada: 18 de Marzo 2019:
100%
__________________________
Meta inicial:
Un (1) Sistema de información de procesos administrativos implementado y puesto en producción. </t>
  </si>
  <si>
    <t xml:space="preserve">Motivo reformulado: 18 de Marzo 2019:
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
________________________
Motivo inicial:
Al no contar con la completitud de los flujos de trabajo desarrollados en el sistema, se hace necesario solicitar modificaciones que no permiten realizar una adecuada administración de la información producto de la operación del día a día. </t>
  </si>
  <si>
    <t xml:space="preserve">Acción reformulada: 18 de Marzo 2019:
Solicitar al proveedor, en conjunto con la supervisión o interventoría del contrato  requerimientos para la Construcción de software y  mejoras en los controles   existentes en el aplicativo actual misional  de la SDM para la administración de perfiles de ingreso y actualización de  datos y generación  de reportes  periódicos  de información producto de la operación diaria  y con disponibilidad  para  los usuarios  finales.
___________________
Acción inicial:
Estructurar los documentos precontractuales, realizar proceso de selección,  implementar y poner en producción  el nuevo sistema de información de procesos administrativos, el cual tendrá mecanismos  de control y seguimiento que permitirán realizar una adecuada administración de la información, de conformidad con la operación del día a día. </t>
  </si>
  <si>
    <t xml:space="preserve">Indicador reformulado:18 de Marzo 2019:
Requerimientos de mejoras solicitados / Requerimientos de mejora  implementados * 100
_____________________
Indicador inicial:
Sistema de información de procesos administrativos implementado y puesto en producción. </t>
  </si>
  <si>
    <t xml:space="preserve">Meta reformulada:18 de Marzo 2019:
100%
__________________
Meta inicial:
Un (1) Sistema de información de procesos administrativos implementado y puesto en producción. </t>
  </si>
  <si>
    <t>Motivo reformulado:18 de Marzo 2019:
Debilidad en la construcción del software misional propiedad de la SDM que reemplace el software   que hoy gobierna las operaciones y las necesidades contravencionales de la SDM y de propiedad de terceros.
________________________
Motivo inicial:
Ausencia de funcionalidades misionales en el actual sistema de información SICON, las cuales por necesidad del servicio se han suplido con repositorios de datos alternos, por cuanto el sistema de información se ha implementado gradualmente  y a la fecha no se tiene en su totalidad.</t>
  </si>
  <si>
    <t xml:space="preserve">Acción reformulada:18 de Marzo 2019:
Establecer las estructuras bajo la cual el proveedor del sistema contravencional SICON debe reportar la información histórica, para ser migrada al sistema de información institucional de la SDM
__________________
Acción inicial:
Estructurar los documentos precontractuales, realizar proceso de selección,  implementar y poner en producción  el nuevo sistema de información de procesos administrativos, el cual incluirá la integralidad de los procesos misionales que requieren para su gestión de este sistema. </t>
  </si>
  <si>
    <t xml:space="preserve">Indicador reformulado:18 de Marzo 2019:
cronograma  de entrega información histórica
____________________
Indicador inicial:
Sistema de información de procesos administrativos implementado y puesto en producción. </t>
  </si>
  <si>
    <t xml:space="preserve">Meta reformulada:18 de Marzo 2019:
100%
___________________
Meta inicial:
Un (1) Sistema de información de procesos administrativos implementado y puesto en producción. </t>
  </si>
  <si>
    <t>Designación de colaboradores no competentes o idóneos para el desarrollo de las actividades asignadas</t>
  </si>
  <si>
    <t>Cierre de puntos de atención  en red CADE y Paloquemao  para cursos pedagógicos  por infracción a las normas de tránsito por incumplimiento de Resolución 3204 de 2011</t>
  </si>
  <si>
    <t>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t>
  </si>
  <si>
    <t xml:space="preserve">Elaboración de estudio técnico y legal, con el proposito de realizar la  virtualización de cursos pedagógicos </t>
  </si>
  <si>
    <t>Cronograma</t>
  </si>
  <si>
    <t>ELIANA MARITZA ROJAS RIOS</t>
  </si>
  <si>
    <t>038-2019</t>
  </si>
  <si>
    <t>PMA- PLAN DE MEJORAMIENTO POR AUTOCONTROL POR COMUNICADO DEL MINISTERIO MT 20194210138001</t>
  </si>
  <si>
    <t>05/06/2019 se reprogramó la acción del 30/06/2019 al 30/08/2019 de acuerdo a la solicitud de la Dirección de Atención al Ciudadano SDM-DAC-110976-2019 previa justificación. 
____________________________________________________________________________________________
28/02/2019 Mediante memorando SDM-DAC-38546 del 26/02/2019 se solicita la reprogramación de la acción del 15/03/2019 al 30/06/2019</t>
  </si>
  <si>
    <t xml:space="preserve">Deicy Astrid Beltrán Angel  </t>
  </si>
  <si>
    <t>Acción Reformulada: Remitir comunicado al Subsecretario informando que contratistas les falta aportar la garantía dentro del plazo estipulado, con el fin de que se iniciara el debido proceso para conminar al contratista a cumplir.
Acción Inicial: Realizar requerimiento a contratistas que incumplen la obligacion de aportar la garantia en el plazo estipulado; con el fin de dar cumplimiento a la obligacion contractual;de lo contrario se iniciara debido proceso con el fin de conminar al contratista a cumplir.</t>
  </si>
  <si>
    <t xml:space="preserve">(No. De requerimientos remitidos a los Subsecretarios/ No. Total de contratos sin póliza) </t>
  </si>
  <si>
    <t>101-2018</t>
  </si>
  <si>
    <t>Se evidencia que existe diferencias entre la información de Software y Hardware que se administra en la entidad por los diferentes actores, tales como: Almacén –Subdirección Administrativa y el Operador Tecnológico a cargo hoy de la OTIC.</t>
  </si>
  <si>
    <t xml:space="preserve">15. Implementación de la política de seguridad de la información deficiente e ineficaz, para las características y condiciones de la entidad. </t>
  </si>
  <si>
    <t xml:space="preserve">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t>
  </si>
  <si>
    <t>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t>
  </si>
  <si>
    <t xml:space="preserve">Acciones plan de trabajo ejecutadas / Acciones plan de trabajo Formulado </t>
  </si>
  <si>
    <t>SONIA MYREYA  ALFONSO MUÑOZ / ALEJANDRO FORERO GUZMAN</t>
  </si>
  <si>
    <t xml:space="preserve">Debilidad en la diferencia velocidad de rotación del inventario de activos fijos frente a la línea base del operador lo que genera una diferencia en la actualización del inventario de la Entidad. </t>
  </si>
  <si>
    <t xml:space="preserve">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t>
  </si>
  <si>
    <t xml:space="preserve"> ACCIÖN
CORRECTIVA</t>
  </si>
  <si>
    <t xml:space="preserve">Segumientos realizados / Seguimientos programados </t>
  </si>
  <si>
    <t xml:space="preserve">INFORME ANUAL EN MATERIA DE DERECHO DE AUTOR SOBRE SOFTWARE Y HARDWARE - AÑO 2018  </t>
  </si>
  <si>
    <t xml:space="preserve">Se evidencian diferencias entre la información verificada in situ de los Equipos asignados a las diferentes dependencias de la entidad, frente a la información suministrada por el Almacén – SA mediante memorando SDM-OTIC-43774-2019.   
</t>
  </si>
  <si>
    <t xml:space="preserve">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t>
  </si>
  <si>
    <t>Actualizar y hacer seguimientos  trimestrales a los eventos de ingeso, movimientos, bajas y salidas  de los de los componentes de hardware y software  registrados  en el sistema de informacion SICAPITAL en el modulo de SAE en cabeza de la Subdireccion Administratvia.</t>
  </si>
  <si>
    <t xml:space="preserve">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t>
  </si>
  <si>
    <t xml:space="preserve">socializaciones  divulgadas  y evaluadas  / socializaciones  programadas </t>
  </si>
  <si>
    <t>039-2019</t>
  </si>
  <si>
    <t>040-2019</t>
  </si>
  <si>
    <t>SUBSECRETARÍA DE GESTIÓN CORPORATIVA -
OTIC</t>
  </si>
  <si>
    <t>GESTIÓN DE TALENTO HUMANO</t>
  </si>
  <si>
    <t>INFORME FINAL DE EVALUACIÓN AUSTERIDAD DEL GASTO I TRIMESTRE 2019</t>
  </si>
  <si>
    <t xml:space="preserve">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t>
  </si>
  <si>
    <t>Funcionarios con periodos de vacaciones acumuladas.</t>
  </si>
  <si>
    <t>Hortensia Maldonado Rodríguez</t>
  </si>
  <si>
    <t>Elaborar un (1) semestral del  plan de vacaciones.</t>
  </si>
  <si>
    <t>Un (1) plan de vacaciones de la entidad</t>
  </si>
  <si>
    <t xml:space="preserve">1 Informe </t>
  </si>
  <si>
    <t>Carencia de lineamientos relacionados con los temas de auteridad en el gasto</t>
  </si>
  <si>
    <t>Sonia Mireya Alfonso</t>
  </si>
  <si>
    <t>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t>
  </si>
  <si>
    <r>
      <t>Solicitar a los cuatro (4) contratistas de servicios administrativos</t>
    </r>
    <r>
      <rPr>
        <b/>
        <i/>
        <sz val="9"/>
        <rFont val="Arial"/>
        <family val="2"/>
      </rPr>
      <t xml:space="preserve"> (Impresión y fotocopiado, correspondencia, vigilancia, aseo y cafetería) </t>
    </r>
    <r>
      <rPr>
        <sz val="9"/>
        <rFont val="Arial"/>
        <family val="2"/>
      </rPr>
      <t>incluir en el informe mensual de actividades, las acciones desarrolladas en el marco de los lineamientos impartidos, relacionados con austeridad en el gasto los cuales están definidos en el articulo 19 de la Resolución 069 de 2018.</t>
    </r>
  </si>
  <si>
    <t>(4 informes mensuales radicados por los contratistas / 4 informes mensuales con lineamientos impartidos ) X 5 meses</t>
  </si>
  <si>
    <t>20 informes</t>
  </si>
  <si>
    <r>
      <t>No Conformidad No.3</t>
    </r>
    <r>
      <rPr>
        <i/>
        <sz val="10"/>
        <rFont val="Arial"/>
        <family val="2"/>
      </rPr>
      <t xml:space="preserve"> </t>
    </r>
    <r>
      <rPr>
        <sz val="10"/>
        <rFont val="Arial"/>
        <family val="2"/>
      </rPr>
      <t>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t>
    </r>
  </si>
  <si>
    <t>Desactualización del inventario de asignación de equipos celulares en la entidad</t>
  </si>
  <si>
    <t>Actualizar el inventario de las asignación de equipos celulares, de conformidad con los cambios organizacionales resultado del proceso de Rediseño Institucional.</t>
  </si>
  <si>
    <t>(1 formato diligenciado PA 01-PR12 F01 para la asignación de los equipos celulares /1 formato PA 01-PR12 F01 para la asignación de los equipos celulares) x 100</t>
  </si>
  <si>
    <t>1 formato diligenciado PA 01-PR12 F01
Inventario actualizado de la asignación de equipos celulares</t>
  </si>
  <si>
    <t>Realizar seguimiento cada dos (2) meses del inventario de asignación de equipos celulares.</t>
  </si>
  <si>
    <t>(2 seguimientos semestrales realizados/ 2 seguimientos semestrales programados) x 100</t>
  </si>
  <si>
    <t xml:space="preserve">2 seguimientos </t>
  </si>
  <si>
    <r>
      <t>Observación No.1</t>
    </r>
    <r>
      <rPr>
        <b/>
        <i/>
        <sz val="10"/>
        <rFont val="Arial"/>
        <family val="2"/>
      </rPr>
      <t xml:space="preserve"> </t>
    </r>
    <r>
      <rPr>
        <sz val="10"/>
        <rFont val="Arial"/>
        <family val="2"/>
      </rPr>
      <t>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t>
    </r>
  </si>
  <si>
    <t>Desactualización del inventario de asignación de extensiones telefonicas en la entidad</t>
  </si>
  <si>
    <t>Actualizar el inventario de las extensiones telefónicas que tienen la opción para realizar llamadas internacionales y a teléfonos celulares, de conformidad con los cambios organizacionales resultado del proceso de Rediseño Institucional.</t>
  </si>
  <si>
    <t>Un (1) Informe actualizado de las extensiones telefónicas de la entidad con la identificación de las que están autorizadas para llamadas internacionales y teléfonos celulares</t>
  </si>
  <si>
    <t xml:space="preserve">1 Inventario actualizado de la asignación de las extensiones telefónicas </t>
  </si>
  <si>
    <t>Observación No.2  La información entregada por parte de la Subdirección Administrativa mediante el Memorando SDM-SA 73720-2019, no se encuentra completa y organizada de acuerdo al requerimiento realizado mediante el Memorando SDM-OCI-59061-2019, el día 21 de marzo de 2019.</t>
  </si>
  <si>
    <t>Debilidades en los puntos de revisión del Informe de Austeridad en el Gasto.</t>
  </si>
  <si>
    <t>Realizar una (1) reunión para la revisión del informe de Austeridad en el Gasto, antes de la remisión de la comunicación por parte de la Subdirección Administrativa.</t>
  </si>
  <si>
    <t>2 reuniones efectuadas para la revisión del informe trimestral de Austeridad en el Gasto/ 2 reuniones programadas para la revisión del informe trimestral de Austeridad en el Gasto x 100</t>
  </si>
  <si>
    <t>2 reuniones</t>
  </si>
  <si>
    <t>041-2019</t>
  </si>
  <si>
    <t>042-2019</t>
  </si>
  <si>
    <t>043-2019</t>
  </si>
  <si>
    <t>044-2019</t>
  </si>
  <si>
    <t>045-2019</t>
  </si>
  <si>
    <t>GESTION ADMINISTRATIVA
GESTIÓN DE TICS</t>
  </si>
  <si>
    <t xml:space="preserve">DEICY ASTRID BELTRAN </t>
  </si>
  <si>
    <t>Omar Alfredo Sánchez</t>
  </si>
  <si>
    <t>26/06/2019: En seguimiento realizado en el mes de junio, los rsponsables de la acción informan que confirmamos que se esta trabajando en las acciones vencidas y en las que se vencen en el mes de Junio.</t>
  </si>
  <si>
    <t>Liliana María Acuña Noguera</t>
  </si>
  <si>
    <t xml:space="preserve">20/06/2019 Seguimiento realizado por la contratista Liliana María Acuña Noguera. Con ocasión del memorando SDM-SA-107365- 2019,  solicita reprogramación de la acción. Analizada la justificación relacionada por la Subdirección Administrativa en el memorando SDM-SA-107365-2019, toda vez que se requiere la ejecución de varias etapas y fases en el proceso de desarrollo de la solución: (desarrollo, pruebas, ambiente de pruebas,etc. hasta llegar a la entrega)  se aprueba la reprogramación de la acción 1. No obstante que sobre la misma se han solicitado otras reprogramaciones. 
____________________________
31/08/2018 seguimiento realizado por las profesionales Deicy Astrid Beltrán, Rosa Amparo Quintana, Luz Yamile Aya y atendido por los profesionales de la Subdirección Administrativa (Fernando Cendales, Doris Nancy Alvis).
El proceso remite correo electrónico de fecha 25/06/2018  suscrito por la Doctora Hortensia Maldonado "donde solicita la reprogramación el cual  obedece al desarrollo del proyecto SIPA,  este contiene el desarrollo del módulo de correspondencia de  la entidad, el 30 de mayo de 2018 en reunión con la Subsecretaria de Gestión Corporativa, Directora Administrativa y Financiera, Subdirectora Administrativa y la  Directora de Procesos Administrativos fue  socializado el avance del proyecto SIPA, resaltando que el cronograma de desarrollo del proceso  se ajustó con un plazo mayor a su ejecución, indicando que la entrada a producción se tiene contemplada para el mes de septiembre de 2018. Teniendo en cuenta lo anterior y en razón a que la acción para mejorar planteada es: “Gestionar con la OAP, la OIS y la Dirección de Servicio al Ciudadano, la implementación del Web Service requerido entre el Modulo de correspondencia de SICON y el SDQS. De acuerdo al alcance tecnológico”; La cual se plantea para la fase 2 de desarrollo del proyecto SIPA en el año 2019". de acuerdo a la solicitud anterior se procederá a reprogramar la acción 29/06/2019.
Recomendación:  Reprogramar la acción de conformidad con la solicitud del proceso, por lo tanto, el responsable deberá adelantar acciones para su cumplimiento.
_______________________________________________________________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 Debido a que no se tiene fecha exacta de la implementacion de SIPA donde se implementará la plantilla  donde se relacione  la tipología de  documentos que se reciben en cada una de las dependencias.
Revisión de la efectividad: NO se puede verificar la efectividad, toda vez que no se ha dado cumplimiento  a la acción.
Recomendación :  Reprogramar  la acción, el responsable deberá adelantar acciones para su cumplimiento ya que la misma fue reprogramada  sin lograr un cumplimiento integral de la misma.
---------------------------------------------------------------
04/10/2017, Seguimiento realizado por Viviana Duran auditor de la OCI y atendido por el profesional Gustavo Casallas de la S.A. 
Al revisar la acciones adelantadas por la S.A, no fue posible evidenciar actividades ni soportes que contribuyeran al desarrollo de la presente acción. 
CONCLUSION: La acción de mejora  NO se ha cumplido 
RECOMENDACIÓN: Reprogramar la acción de mejora  </t>
  </si>
  <si>
    <t>Se solicita reformular la acción. Se aportan evidencias de la socialización realizada en el año 2017.</t>
  </si>
  <si>
    <t>Se remite evidencias del seguimiento realizado a las PQRSD del año 2017 .</t>
  </si>
  <si>
    <t>Se solicita reformular la acción.</t>
  </si>
  <si>
    <t>María Janneth Romero</t>
  </si>
  <si>
    <t>Al revisar la TRD y el archivo de la Subdirección Administrativa, se analizaron ocho (8) series con sus respectivas subseries de las cuales solo dos (2), es decir el 25%, cumplían con los requisitos como foliación, hojas de control, rótulos de carpeta, entre otros, vigencia 2016-2017: 
-Actas del Comité Interno de Archivo
-TRD ajustes Oficina de Control Interno
El 75% no cumplían con los requisitos como foliación, hojas de control, rótulos de carpeta, entre otros:
-Actas-Actas del Comité Institucional de Gestión Ambiental - PIGA, se encuentran las Actas desde el 2014 y la del 2017 en una sola carpeta.
-Programas - Programa de Gestión Integral de Residuos, la carpeta revisada tiene documentos de vigencias 2014-2016.
-Seguridad y Salud en el trabajo - Capacitaciones, la carpeta revisada es de vigencia 2015 y 2016.
-Actas - Actas del COPASST, esta serie y Subserie no se encuentran en la TRD, el auditado señala que se incluirá en la actualización.
-Consecutivo de Comunicaciones Oficiales - Comunicaciones Oficiales, cajas apiladas de 2015-2016-2017.</t>
  </si>
  <si>
    <t xml:space="preserve">04/07/2019: La SGM a través del radicado SDM-SGM-137847-2019, solicita la reprogramación de la acción, con la siguiente justificación: "La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Se recomienda revisar y reformular de considerarse pertinente la accion establecida de tal manera que se garantice, la respuesta de las peticiones que aun se encuentran pendientes de contestar a cargo de la DCV.
__________________________________________________
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</si>
  <si>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 xml:space="preserve">04/07/2019: La SGM a través del radicado SDM-SGM-137847-2019, solicita la reprogramación de la acción, con la siguiente justificación: "Se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Teniendo en cuenta que el periodo de ejecución establecido para esta acción corresponde a: Inicio  01/09/2017 y Final 31/08/2018 y que no se aporta evidencia que de cuenta de su ejecución;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___________________________________________________
24/05/2019:  No se aporta evidencia de la ejecución de la acción.  Se recomienda revisar y establecer las acciones que permitan dar cumplimiento de la misma
________________________________________________
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</si>
  <si>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Vieinery Piza
</t>
  </si>
  <si>
    <t>Los procesos responsables solicitan la reprogramación de las acciones para el día 30/11/2019, debido al alto volumen de contratos que se deben revisar por cada una de las dependencias de la entidad.</t>
  </si>
  <si>
    <t>05/07/2019
Los procesos a través del radicado SDM-SPM-119081-2018, solicita la reprogramación de la acción para el 30/11/2019, con la siguiente justificación:  "...Teniendo cuenta el rediseño institucional y el cambio que se ha venido presentando en el personal designado para la realización de las actividades de supervisión...".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</si>
  <si>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 xml:space="preserve">05/07/2019
Los procesos a través del radicado SDM-SPM-119081-2018, solicita la reprogramación de la acción para el 30/11/2019, con la siguiente justificación: "Alto volumen de contratos que se deben revisar por cada una de las dependencias de la entidad".
_______________________
26/06/2019
Seguimiento realizado por la profesional Vieinery Piza
El área no aporta evidencia.
Conclusión: La acción de mejora NO se ha cumplido
</t>
  </si>
  <si>
    <t>Revisar los expedientes contractuales 2017-1781- 2017-1857, 2017-1850, 2018-355 2018-356, y remitir oficio al contratista para allegue las pólizas que evidencien el cubrimiento desde el incio hasta el final del contrato.</t>
  </si>
  <si>
    <t>Los procesos responsables solicitan la reprogramación de las acciones para el día 30/11/2019, debido al alto volumen de contratos que se deben revisar por cada una de las dependencias de la entidad</t>
  </si>
  <si>
    <t>05/07/2019
Los procesos a través del radicado SDM-SPM-119081-2018, solicita la reprogramación de la acción para el 30/11/2019, con la siguiente justificación: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</si>
  <si>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Los procesos responsables solicitan la reprogramación de las acciones para el día 30/11/2019, con la justificación "...Teniendo cuenta el rediseño institucional y el cambio que se ha venido presentando en el personal designado para la realización de las actividades de supervisión...".</t>
  </si>
  <si>
    <t>Los procesos responsables solicitan la reprogramación de las acciones, teniendo en cuenta el rediseño institucional y el cambio que se ha venido presentando en el personal designado para la realización de las actividades de supervisión.</t>
  </si>
  <si>
    <t>05/07/2019
Los procesos a través del radicado SDM-SPM-119081-2018, solicita la reprogramación de la acción, con la siguiente justificación: "Los procesos responsables solicitan la reprogramación de las acciones, debido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</si>
  <si>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05/07/2019
Los procesos a través del radicado SDM-SPM-119081-2018, solicita la reprogramación de la acción, con la siguiente justificación: "Los procesos responsables solicitan la reprogramación de las acciones, debido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t>
  </si>
  <si>
    <t>DIRECCIONAMIENTO ESTRATÉGICO</t>
  </si>
  <si>
    <t>EVALUACIÓN DEL PLAN ANTICORRUPCIÓN Y DE ATENCIÓN AL CIUDADANO (PAAC) HECHO POR LA SECRETARÍA GENERAL</t>
  </si>
  <si>
    <t>No se han definido incentivos para motivar la participación de los colaboradores en los proceso de rendición de cuentas.</t>
  </si>
  <si>
    <t>Incumplimiento en el desarrollo de la metología para rendición de cuentas</t>
  </si>
  <si>
    <t>Se desconoce la importancia de la fase de incentivos en la RdC</t>
  </si>
  <si>
    <t>Formular  una estrategia que incentive la participación de las dependencias en la rendición de cuentas 2019</t>
  </si>
  <si>
    <t>Realizar  1 concurso interdependencias para incentivar la rendición de cuentas</t>
  </si>
  <si>
    <t>Participación del 100% de las dependencias</t>
  </si>
  <si>
    <t>OFICINA ASESORA DE PLANEACIÓN INSTITUCIONAL</t>
  </si>
  <si>
    <t>Julieth Rojas Betancour</t>
  </si>
  <si>
    <t>047-2019</t>
  </si>
  <si>
    <t xml:space="preserve">08/07/2019: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
4. Elaboración de la Tabla de Valoración Documental (Valoración). Pendiente hasta la culminación de las etapas anteriores. Nivel de ejecución 0%
Avance de ejecución 58,5%: 
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
________________________________________________
15/04/2019: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
4. Elaboración de la Tabla de Valoración Documental (Valoración). Pendiente hasta la culminación de las etapas anteriores. Nivel de ejecución 0%
Avance de ejecución 57,75%: 
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
________________________________
09/01/2019: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Se aporta como evidencia de la ejecución de esta actividad, el documento HISTORIA INSTITUCIONAL DEL FONDO DOCUMENTAL ACUMULADO DEL SECTOR TRÁNSITO Y TRANSPORTES DE BOGOTA (1,919 - 2009) de fecha 27/11/2018. Nivel de ejecución del 100%
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
4. Elaboración de la Tabla de Valoración Documental (Valoración). Pendiente hasta la culminación de las etapas anteriores. Nivel de ejecución 0%
Avance de ejecución 57,14%: 
En consideración a la solicitud del proceso y a los argumentos expuestos, se reprograma la acción al 30/12/2019
__________________________
01/11/2018 seguimiento realizado por las profesionales Deicy Astrid Beltrán, Rosa Amparo Quintana y Luz Yamile Aya y atendido por los profesionales de la Subdirección Administrativa (Gustavo Casallas, Doris Nancy Alvis).
Mediante memorando SDM-SA-233188-2018 del 01 de noviembre de 2018, la dependencia solicita reprogramación de la acción al 30 de diciembre de 2019, señalando "aún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
Una vez revisada por parte del Jefe de la Oficina se aprueba la reprogramación solicitada.
CONCLUSIÓN: Reprogramar la acción para el día 30 diciembre de 2019.   
 ___________________________________________________
11/10/2018: Seguimiento realizado por Luz Yamile Aya Corba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
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
4. Elaboración de la Tabla de Valoración Documental (Valoración). Pendiente hasta la culminación de las etapas anteriores. Nivel de ejecución 0%
Avance de ejecución 46%: 
*Teniendo en cuenta que la acción se vence el 30/12/2018 se recomienda adelantar la gestión que permita dar cumplimiento en el tiempo establecido.
________________________________________________________
09/07/2018: Seguimiento realizado por María Janneth Romero
De acuerdo con lo establecido en el Acuerdo 004 de 2004 del Consejo Directivo del Archivo General de la Nación y la Guía para la Organización del Fondo Documental Acumulado, se evalúa  la ejecución de esta actividad así:
Organización de los Fondos Acumulados: 
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
4. Elaboración de la Tabla de Valoración Documental (Valoración). Pendiente hasta la culminación de las etapas anteriores. Nivel de ejecución 0%
Avance de ejecución 44%: 
Teniendo en cuenta que la acción se vence el 30/12/2018 se recomienda adelantar la gestión que permita dar cumplimiento en el tiempo establecido.
______________________________________________________________________________________________
10/04/2018: Seguimiento realizado por María Janneth Romero
De acuerdo con lo establecido en el Acuerdo 004 de 2004 del Consejo Directivo del Archivo General de la Nación y la Guía para la Organización del Fondo Documental Acumulado, se evalúa  la ejecución de esta actividad así:
Organización de los Fondos Acumulados: 
1. Compilación de Información Institucional:  Se ha venido adelantando la gestión relacionada con el histórico de la Secretaría de Transito y Transporte y la edificación de las estructuras organicofuncionales.
2. Diagnóstico: Se ha avanzado de conformidad con la compilación de la información y de acuerdo a lo informado por el proceso, se proyecta tener el documento al finalizar el primer semestre de 2018
3. Levantamiento Inventario Estado Natural: Se inicio de conformidad con lo expuesto en el seguimiento de la dependencia responsable.
4. Elaboración de la Tabla de Valoración Documental (Valoración). Pendiente hasta la culminación de las etapas anteriores.
Avance de ejecución 15%: 
15/12/2017 Seguimiento realizado por Blanca ofir Murillo y atendido por Carlos Bonilla y Gustavo Casallas
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Revisión de la efectividad: NO se puede verificar la efectividad, toda vez que no se ha dado cumplimiento a la acción. 
Recomendación :  Reprogramar  la acción, el responsable deberá adelantar acciones para su cumplimiento ya que la misma fue reprogramada  sin lograr un cumplimiento integral de la misma.
____________________________________________________________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Así las cosas, se recomienda al proceso reprogramar la acción de mejora en concordancia con el Plan Institucional de Archivos PINAR. 
_________________________________________________________________
22/02/2017. Seguimiento realizado por Pablo Parra, profesional de la OCI, atendido por Alexander Colmenares de la Subdirección Administrativa.
Al indagar por las actividades realizadas por el proceso luego del seguimiento anterior, se pudo establecer que no se han presentado avances significativos, situación explicada por el profesional que atendió la visita en los siguientes términos: "De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
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
28-11-2016 Seguimiento realizado por Viviana Duran de la OCI y atendido por Carlos Bonilla y Alexander Colmenares de la Subdirección Administrativa 
Al verificar las gestiones adelantadas por el proceso, se observa que a la fecha se ha avanzado en el levantamiento del inventario del Fondo documental acumulado, inventario que será el insumo para la elaboración de las TVD. 
Así mismo se requiere la contratación de un profesional especializado para el desarrollo del 100% de las actividades, contratación que está contemplada para realizarse con recursos de la vigencia 2017. 
</t>
  </si>
  <si>
    <t>08/07/2019: Seguimiento realizado por María Janneth Romero M
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
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
______________________________________
15/04/2019: Seguimiento realizado por María Janneth Romero M
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
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
_____________________________________________________
09/01/2019: Seguimiento realizado por María Janneth Romero M
Se aporta como evidencia informe presentado Informe de avance ELABORACIÓN DE LAS TABLAS DE VALORACIÓN DOCUMENTAL DE LA SECRETARIA DISTRITAL DE MOVILIDAD - ETAPA 1, el avance en la gestión corresponde a 12,000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27,9%
En consideración a la solicitud del proceso y a los argumentos expuestos, se reprograma la acción al 30/12/2019
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para el día 30 de diciembre de 2019, argumentando: " Cómo se señala en la justificación de la ampliación realizada para el hallazgo 31 de 2016, esta actividad que hace parte del proceso de elaboración de TVD y la más extensa por la magnitud de volumen del FDA (43000) cajas de archivo." .  Una vez revisado el requerimiento el Jefe de la OCI, aprueba la modificación de la fecha, quedando reprogramado su cumplimiento para el 30 de diciembre de 2019.
____________________________________________________
11/10/2018: Seguimiento realizado por Luz Yamile Aya Corba
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15%
Teniendo en cuenta que la acción se vence el 30/12/2018 se recomienda adelantar la gestión que permita dar cumplimiento en el tiempo establecido.
________________________________________________________
09/07/2018: Seguimiento realizado por María Janneth Romero
Se aporta como evidencia archivo en Excel Formato de Inventario FUID consolidado al 06/06/2018 con 15,557 registros; los informes presentados por las archivistas y el historiador  relacionan la gestión desarrollada en 4,104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10%
Teniendo en cuenta que la acción se vence el 30/12/2018 se recomienda adelantar la gestión que permita dar cumplimiento en el tiempo establecido.
_________________________________________________________________
10/04/2018: Seguimiento realizado por María Janneth Romero
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
Avance de ejecución: De acuerdo a lo informado por el responsable del PMA, el universo de cajas corresponde a 40,000 por cual de acuerdo a la meta  propuesta 100% del Fondo Documental Acumulado de la SDM con inventario en estado natural; el nivel de avance es del 3%
15/12/2017 Seguimiento realizado por Blanca ofir Murillo y atendido por Carlos Bonilla y Gustavo Casallas
Revisión de la eficacia: el responsable solicita la reprogramación de la acción para el 30/12/2018, debido a que no se cuenta con las evidencias de su cumplimiento integral.
Revisión de la efectividad: NO se puede verificar la efectividad, toda vez que no se ha dado cumplimiento  a la acción. 
Recomendación :  Reprogramar  la acción, el responsable deberá adelantar acciones de manera prioritaria para su cumplimiento ya que la misma fue reprogramada  sin lograr un cumplimiento integral de la misma.
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Recomendación: Así las cosas, se recomienda al proceso reprogramar la acción de mejora en concordancia con el Plan Institucional de Archivos PINAR. 
Conclusión: Dar celeridad al cumplimiento de las actividades previstas. 
______________________________________________
04/10/2017, Seguimiento realizado por Viviana Duran auditor de la OCI y atendido por el profesional Gustavo Casallas de la S.A.
El proceso informa que de conformidad con el seguimiento realizado en el mes de febrero de 2017, esta actividad se encuentra proyectada para ejecutar a partir del mes de octubre de la presente vigencia.  
Conclusión: Verificar el cumplimiento de la acción una vez se haya cumplido la fecha de terminación estimada. 
________________________________________________
22/02/2017. Seguimiento realizado por Pablo Parra, profesional de la OCI, atendido por Alexander Colmenares de la Subdirección Administrativa.
Al verificar las actividades adelantadas por el proceso se pudo determinar que esta acción no presenta avance desde la fecha de seguimiento anterior (28 de noviembre de 2016), situación que se justifica en los siguientes términos: "teniendo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
Para culminar la acción el proceso ha definido un periodo que va del 2 de octubre de 2017 al 30 de abril de 2018, al término del cual se espera resolver de fondo la problemática identificada por el Archivo de Bogotá.
____________
28-11-2016 Seguimiento realizado por Viviana Duran de la OCI y atendido por Carlos Bonilla y Alexander Colmenares de la Subdirección Administrativa
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t>
  </si>
  <si>
    <r>
      <t xml:space="preserve">08/07/2019: Seguimiento realizado por María Janneth Romero M
Se aporta como evidencia la siguiente documentación: 
1. Acta de limpieza de archivos - Depósito de Accidentalidad y Comparendoas de la Sede Paloquemao de fecha 06/05/2019 y 05/06/2019
2. Cuadro Excel Monitoreo Paloquemao
3. Plan de Trabajo Contrato 923 SDM de fecha mayo de 2019
4. Resolución 265 de6 12/06/2019 a través del cual se adopta el Sistema Integrado de Conservación de documentos de la Secretaria Distrital de Movildiad
Teniendo en cuenta que la acción tiene plazo de ejecución hasta el 28/06/2019, y que parte de la acción se define como: "... implementación del Sistema Integrado de Conservación de documentos -SIC"  sin que se aporte de manera integral los soportes que den cuenta de la implementación del SIC, se recomienda evaluar el alcance de la acción y de considerarse pertinente reformularla y reprogramarla de conformidad con la realidad institucional
De acuerdo a lo anterior se evalúa el nivel de ejecución en un 75%, sin cumplimiento en los tiempos establecidos.
______________________________
15/04/2019: Seguimiento realizado por María Janneth Romero M
Se aporta como evidencia la siguiente documentación: 
1. Acta de la Sesión Ordinaria 1 de fecha 18/03/2019 del Comité Interno de Archivo. 
2. Solicitud de publicación en la página web de la entidad del documento Sistema Integrado de Conservación en PDF
3. Documento Sistema Integrado de Conservación de Documentos de la Secretaria Distrital de Movilidad, de fecha 19/03/2019 (Versión 1.0)
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
De acuerdo a lo anterior se evalúa el nivel de ejecución en un 75%.
__________________________________________
09/01/2019: Seguimiento realizado por María Janneth Romero M
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
</t>
    </r>
    <r>
      <rPr>
        <sz val="11"/>
        <color rgb="FFFF0000"/>
        <rFont val="Calibri"/>
        <family val="2"/>
        <scheme val="minor"/>
      </rPr>
      <t>En consideración a que la meta establecida hace referencia a la formulación e Implementación del Sistema Integrado de Conservación de Documentos, se mantiene la evaluación del periodo anterior, correspondiente a un nivel de avance del 62%</t>
    </r>
    <r>
      <rPr>
        <sz val="11"/>
        <color theme="1"/>
        <rFont val="Calibri"/>
        <family val="2"/>
        <scheme val="minor"/>
      </rPr>
      <t xml:space="preserve">
En consideración a la solicitud del proceso y a los argumentos expuestos, se reprograma la acción al 29/06/2019
__________________________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para el día 28 de junio  de 2019,  argumentando"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     
 Una vez revisado el requerimiento el Jefe de la OCI, aprueba la modificación de la fecha, quedando reprogramado su cumplimiento para el 28 de junio  de 2019.
______________________________________
11/10/2018: Seguimiento realizado por Luz Yamile Aya Corba
Se aporta la evidencia que da cuenta del avance en la ejecución del cronograma del 3er trimestre  así:
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
2.PROGRAMA DE ALMACENAMIENTO se encuentra en proceso de ajuste y consolidación.
3.PROGRAMA MONITOREO Y CONTROL DE LAS CONDICIONES AMBIENTALES se encuentra en proceso de ajuste y consolidación.
4.PROTOCOLO PARA LA LIMPIEZA DE AREAS DE ARCHIVO Y MATERIAL DOCUMENTAL DE LA SECRETARÍA DISTRITAL DE MOVILIDAD se encuentra en proceso de ajuste y consolidación.
5. PROTOCOLO PARA LA REALIZACIÓN DEL MONITOREO AMBIENTAL DE LA SECRETARÍA DISTRITAL DE MOVILIDAD se encuentra en proceso de ajuste y consolidación.
De conformidad con lo anterior se observa que se cumplió en el  50% las actividades propuestas en el Cronograma Plan de Trabajo Sistema Integrado de Conservación de Documentos en la Etapa II.
Avance de ejecución del período evaluado (3er. Trimestre 2018): 50%. Avance de ejecución acumulado del cronograma proyectado: 62%
______________________________________________________
09/07/2018: Seguimiento realizado por María Janneth Romero
Se  aporta la evidencia que da cuenta de la ejecución del cronograma de trabajo cumplido a la fecha así:
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
3. Elaboración del diagnóstico del estado de conservación de los soportes documentales de la Secretaria. Se aporta como evidencia el DIAGNÓSTICO DEL ESTADO DE CONSERVACIÓN DE LOS DOCUMENTOS DE LA SDM de fecha 01/07/2018. Avance de ejecución del periodo: 100%
De conformidad con lo anterior se observa que se cumplió en el 100% las actividades propuestas en el Cronograma Plan de Trabajo Sistema Integrado de Conservación de Documentos en la Etapa 1.
Avance de ejecución del período evaluado (2er. Trimestre 2018): 100%. Avance de ejecución acumulado del cronograma proyectado: 50%
_________________________________________________________
10/04/2018: Seguimiento realizado por María Janneth Romero
De acuerdo a lo indicado en el seguimiento del Proceso, se  aporta la evidencia que da cuenta de la ejecución del cronograma de trabajo cumplido a la fecha así:
1. Diseño y elaboración de formatos y encuestas para levantamiento de información.
2. Sensibilización del personal en temas de conservación documental y estado de conservación de los soportes documentales
3. Aplicación de las encuestas y verificación del estado de conservación de los soportes documentales recibidos y/o producidos por la entidad.
Avance de ejecución del período evaluado (1er. Trimestre 2018): 100%. Avance de ejecución del total del cronograma proyectado: 17%
15/12/2017 Seguimiento realizado por Blanca ofir Murillo y atendido por Carlos Bonilla y Gustavo Casallas
Revisión de la eficacia: el responsable solicita la reprogramación de la acción para el 30/12/2018, debido a que no se cuenta con las evidencias de su cumplimiento integral. 
Revisión de la efectividad: NO se puede verificar la efectividad, toda vez que no se ha dado cumplimiento  a la acción. 
Recomendación :  Reprogramar  la acción, el responsable deberá adelantar acciones de manera prioritaria para su cumplimiento ya que la misma fue reprogramada  sin lograr un cumplimiento integral de la misma.
___________________________
Noviembre-2017 Seguimiento realizado por Viviana Duran de la OCI y atendido por Alex Francisco Vargas de la Subdirección Administrativa.  
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Así las cosas, el proceso solicita la reprogramación de la acción para septiembre de 2018. 
Conclusión: Dar celeridad a la ejecución de las actividades previstas. 
____________________________________
04/10/2017, Seguimiento realizado por Viviana Duran auditor de la OCI y atendido por el profesional Gustavo Casallas de la S.A.
El proceso informa que de conformidad con el seguimiento realizado en el mes de febrero de 2017 por la OCI, la acción fue reprogramada para iniciar en el mes de julio del presente, a la fecha se encuentran ajustando el plan de trabajo para el desarrollo de la actividad planteada. 
Conclusión: Verificar el cumplimiento de la acción una vez se haya cumplido la fecha de terminación estimada. 
____________________________
22/02/2017. Seguimiento realizado por Pablo Parra, profesional de la OCI, atendido por Alexander Colmenares de la Subdirección Administrativa.
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
Se espera dar cumplimiento a la acción en el periodo comprendido entre el 1 de julio de 2017 y el 30 de abril de 2018.
------
28-11-2016 Seguimiento realizado por Viviana Duran de la OCI y atendido por Carlos Bonilla y Alexander Colmenares de la Subdirección Administrativa
Al respecto no fue posible evidenciar avances, el proceso manifiesta que la actividad se tiene prevista para cumplimiento y presupuesto con recursos de la vigencia 2017.</t>
    </r>
  </si>
  <si>
    <t>08/07/2019: Seguimiento realizado por María Janneth Romero M:
Se aporta como evidencia la matriz de medicion de AG-SDM-2019, no obstante la misma hace parte de la fase inicial de la construcción de los indicadores de gestión.
Teniendo en cuenta que la acción se vence en diciembre de 2019, se recomienda gestionar su ejecución dentro de los términos establecidos, en coherencia con el indicador y la meta formulada.
Nivel de Ejecución 0%
_________________________________
15/04/2019: Seguimiento realizado por María Janneth Romero M:
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
Nivel de Ejecución 0%</t>
  </si>
  <si>
    <t>08/07/2019: Seguimiento realizado por María Janneth Romero M:
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
Nivel de Ejecución 0%
___________________________________
15/04/2019: Seguimiento realizado por María Janneth Romero M:
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
Nivel de Ejecución 0%</t>
  </si>
  <si>
    <t>05/07/2019 
Los procesos a través del radicado SDM-SPM-119081-2018, solicita la reprogramación de la acción para el 30/11/2019, con la siguiente justificación: "Alto volumen de contratos que se deben revisar por cada una de las dependencias de la entidad".</t>
  </si>
  <si>
    <t xml:space="preserve">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
________________________________________
04/07/2019: La SGM a través del radicado SDM-SGM-137847-2019, solicita la reprogramación de la acción, con la siguiente justificación: "Se solicita la reprogramación de la acción con la finalidad de poder dar tiempo suficiente para que la Dirección de Atención al Ciudadano expida el nuevo manual guía de trámites y servicios, y así mismo poder socializarlo"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
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</si>
  <si>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t>
  </si>
  <si>
    <t>Incumplimiento de condiciones establecidas contractualmente.</t>
  </si>
  <si>
    <t>No se da la importancia requerida a las generalidades del SIG (MIPG) específicamente los aspectos relacionados con calidad.</t>
  </si>
  <si>
    <t>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t>
  </si>
  <si>
    <t xml:space="preserve">N° servidores socializados/N° servidores convocados </t>
  </si>
  <si>
    <t xml:space="preserve">Angelica Maria Ramirez </t>
  </si>
  <si>
    <t>Evaluar la socializacion efectuada a los servidores de la Subsecretaria de Gestion Juridica y sus direcciones sobre los los aspectos relacionados con calidad ( plataforma estrategica, caracterización del proceso, determinación de actividades claves, entradas y salidas del proceso, encuestas de percepción, entre otros aspectos).</t>
  </si>
  <si>
    <t>N° servidores evaluados/ Total de Servidores Socializados</t>
  </si>
  <si>
    <t>048-2019</t>
  </si>
  <si>
    <t xml:space="preserve">Observación 2 al proceso:
No se ha actualizado la Matriz de Riesgos con lo recomendado por el proceso de Control y Evaluación de la Gestión y conforme al Decreto 672 de 2018, la Resolución 236 de 2018 y la plataforma estratégica adoptada mediante Resolución 062 de febrero 18 de 2019. </t>
  </si>
  <si>
    <t xml:space="preserve">  Materialización de un riesgo</t>
  </si>
  <si>
    <t xml:space="preserve">Las mesas de trabajo prorrogaron los tiempos para la actualización de la matriz de riesgos 2019. </t>
  </si>
  <si>
    <t>Implementar una metodología eficaz de actualización de la matriz de riesgos institucional 2019</t>
  </si>
  <si>
    <t>Metodología implementada</t>
  </si>
  <si>
    <t>Realizar la actualización del mapa de riesgos de acuerdo con la nueva metodología y plataforma estratégica, cumpliendo con las fechas establecidas, acogiendo la retroalimentación de la OCI y contando con la participación de Directivos y equipo técnico de calidad de cada proceso.</t>
  </si>
  <si>
    <t>Mapa de riesgos actualizado y publicado</t>
  </si>
  <si>
    <t>No existe un lineamiento y/o política institucional donde se especifique la periodicidad para entrega y aprobación, de los documentos de planeación interna para cada vigencia.</t>
  </si>
  <si>
    <t xml:space="preserve"> Formulación e implementación de acciones que no fomenten la cultura ciudadana y el respeto entre todos los usuarios de todas las formas de transporte.</t>
  </si>
  <si>
    <t xml:space="preserve">Falta de seguimiento a los controles existentes en el procedimiento por posible desconocimiento de los requisitos institucionales establecidos en el PE02-PR02 
</t>
  </si>
  <si>
    <t>Actualizar y publicar el procedimiento de publicación de información en la pagina web y el Formato PE02-PRO2-F01
" remisión de información para publicación en la página Web e Intranet de la SDM "</t>
  </si>
  <si>
    <t>Procedimiento PE02-PR02 actualizado y publicado</t>
  </si>
  <si>
    <t>Socializar a través del" boletin de noticias"  y "carteleras digitales",  la publicación del PE02-PR02 junto con los anexos , en la intranet</t>
  </si>
  <si>
    <t>Procedimiento PE02-PR02 socializado</t>
  </si>
  <si>
    <t>No. De jornadas realizadas/No. De jornadas programadas * 100</t>
  </si>
  <si>
    <t xml:space="preserve">Se evidencia que el Plan de Comunicaciones 2018 se encuentra desactualizado, ya que, al contar la Entidad con  una  nueva  plataforma  estratégica,  esta  debe  ser coherente  con  el  plan  de comunicaciones vigente para el año 2019, el cual debe estar aprobado por el Comité Directivo y publicado en la página web e intranet de la SDM.  Incumpliendo lo dispuesto en el numeral 7.5.2 Creación y actualización de la Norma Técnica ISO 9001:2015  </t>
  </si>
  <si>
    <t>Formulación e implementación de acciones que no fomenten la cultura ciudadana y el respeto entre todos los usuarios de todas las formas de transporte.</t>
  </si>
  <si>
    <t>Realizar la actualización y publicación del plan de comunicaciones año 2019</t>
  </si>
  <si>
    <t>Plan de comunicaciones 2019 PE01-PLAN 01  actualizado y publicado</t>
  </si>
  <si>
    <t xml:space="preserve">AUDITORÍA INTERNA SGC 2019 
</t>
  </si>
  <si>
    <t>051-2019</t>
  </si>
  <si>
    <t>054-2019</t>
  </si>
  <si>
    <t>055-2019</t>
  </si>
  <si>
    <t>17. Actuaciones de los colaboradores que no se ajusten a la cultura del control en la Entidad</t>
  </si>
  <si>
    <t xml:space="preserve">Falta de seguimiento y control frente a los hallazgo y acciones abiertas </t>
  </si>
  <si>
    <t>Seguimiento y cierre a las acciones del plan de mejoramiento por proceso que se encuentran incumplidas para las vigencias 2017 y 2018 - 
20 acciones</t>
  </si>
  <si>
    <t>Acciones cerradas del PMP Talento Humano/ acciones del plan de mejoramiento por proceso que se encuentran incumplidas para las vigencias 2017 y 2018 Talento Humano</t>
  </si>
  <si>
    <t>20 acciones</t>
  </si>
  <si>
    <t>Hortensia Maldonado
Andrea Isabel Gacha
Olga Abril</t>
  </si>
  <si>
    <t>Falta lineamientos para la implementación de una metodología de gestión del conocimiento e innovación que permita fortalecer procesos en la entidad</t>
  </si>
  <si>
    <t xml:space="preserve">Establecer lineamientos para la implementación de una metodología de gestión del conocimiento e innovación que permita fortalecer procesos en la entidad, </t>
  </si>
  <si>
    <t>Un documento de  metodología de gestión del conocimiento e innovación</t>
  </si>
  <si>
    <t>Subdirectora Administrativa</t>
  </si>
  <si>
    <t>Modificación de estructura organico funcional de la entidad como resultado del proceso de Rediseño Institucional a partir del 18 de febrero de 2019 - Decreto 672 de 2018</t>
  </si>
  <si>
    <t>Documento de actualización del instrumento TRD de la SDM</t>
  </si>
  <si>
    <t>Documento  de actualización del instrumento TRD de la SDM avalado por el CIA</t>
  </si>
  <si>
    <t>Formulación y presentación al Comité Interno de Archivo del documento de actualización del instrumento TRD de la SDM de confomidad con el Decreto 672 de 2018</t>
  </si>
  <si>
    <t>058-2019</t>
  </si>
  <si>
    <t>059-2019</t>
  </si>
  <si>
    <t>061-2019</t>
  </si>
  <si>
    <t>Falta de organización en el archivo de gestión de la Dirección de Talento Humano - Serie Informes, Subserie Informes a otras entidades</t>
  </si>
  <si>
    <t>Formular e implementar plan de trabajo para la organización del archivo de gestión en la Serie Informes, Subserie Informes a otras entidades vigencia 2018 - corte junio 2019.</t>
  </si>
  <si>
    <t>Plan de trabajo formulado e implementado</t>
  </si>
  <si>
    <t>No Conformidad No.1
Se pudo evidenciar que las carpetas donde se archivan los documentos que se generan como resultado del reporte del Empleo Público, así como los certificados mensuales radicados en el DASCD, no se encuentran organizadas cronólogicamente, ni se encuentran foliadas.</t>
  </si>
  <si>
    <t>18. Implementación de planes de gestión documental deficientes e ineficaces.</t>
  </si>
  <si>
    <t>062-2019</t>
  </si>
  <si>
    <t>INFORME EVALUACIÓN SIDEAP 2019</t>
  </si>
  <si>
    <t>053-2018</t>
  </si>
  <si>
    <t>NC 1 - En la revisión de las Tablas de Retención Documental se identificó la aplicación de documentos desactualizados dada la aplicación de la versión 02, siendo la versión 01 la vigente, como se evidencia en la publicación en la intranet.
En este hallazgo se unifican el 054-2018 y 055-2018 contabilizados inicialmente por separado cuando correspondian a una misma no conformidad</t>
  </si>
  <si>
    <t>Debilidades en la actualización de documentos del SIG</t>
  </si>
  <si>
    <t xml:space="preserve">La entidad, debe esperar los términos normativos que tiene el Archivo de Bogotá para evaluar y convalidar el Instrumento y sus soportes técnicos. </t>
  </si>
  <si>
    <t xml:space="preserve">Aprobar por parte del Comité Interno de Archivo los ajustes realizados a las TRD de la SDM con base en el concepto técnico de evaluación. </t>
  </si>
  <si>
    <t>No. TRD aprobadas por el Comité Interno de Archivo/  No. TRD presentadas al Comité Interno de Archivo</t>
  </si>
  <si>
    <t>22  TRD aprobadas por el Comité Interno de Archivo</t>
  </si>
  <si>
    <t>Mediante memorando No. SDM-SA 157509 de 24 de julio de 2019 la Subdirección Administrativa solicitó la reformulación y reprogramación de la acción.</t>
  </si>
  <si>
    <t xml:space="preserve">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En reunión celebrada el 26 de julio de 2019, con los funcionales del área y el enlace Carlos Bonilla se estableció por el proceso:
En cuanto a la reformulación quedará así: Aprobar por parte del Comité Interno de Archivo los ajustes realizados a las TRD de la SDM con base en el concepto técnico de evaluación.  
• Fecha de terminación: 30/10/2019
INDICADOR: No. TRD aprobadas por el Comité Interno de Archivo/ No. TRD presentadas al Comité Interno de Archivo
META: 22 TRD aprobadas por el Comité Interno de Archivo
Este memorando se atendió con el No. SDM-OCI-160747 del 29 de julio de 2019, teniendo como soporte el acta de fecha 26 de julio de 2019.
_____________________________________
15/03/2019 La dependencia, a través del memorando SDM-SA-43441 de 2019 ,solicita se modifique la fecha de cumplimiento de la acción para el 31 de julio de 2019. 
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COnclusión: Acción Reprogrmada -Abierta
18/12/2018 Seguimiento realizado por las profesionales Deicy Astrid Beltrán y   Rosa Amparo Quintana.
Mediante memorando 261745 de 2018, la Subdirectora Administrativa, solicito reprogramación para el cumplimiento de la acción, teniendo en cuenta que, " (...) el Consejo Distrital de Archivos emite respuesta con un promedio de entre 2 a 3 meses, razón por la cual se propone el 29 de marzo de 2019, como fecha de reprogramación para el cumplimiento de la acción propuesta". Se adjuntan dos folios de remisión de ajustes a la Subdirección del Sistema General de Archivos".  
Una vez revisado el requerimiento el Jefe de la OCI, aprueba la modificación de la fecha, quedando reprogramado su cumplimiento para el 29 de marzo de 2019. </t>
  </si>
  <si>
    <t>Mediante memorando No. SDM-SA 157509 de 24 de julio de 2019 la Subdirección Administrativa solicitó la unificación, reformulación y reprogramación de la acción</t>
  </si>
  <si>
    <t xml:space="preserve">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
1- Revisar las acciones que se pretende proponer.
2- El indicador propuesto
3- Así como la meta propuesta 
De tal forma que sean congruentes estos tres conceptos con la efectividad final de la acción, para que las causas de los hallazgos sean superadas.
Se reprograma la fecha de terminación de la acción No.1 de los hallazgos 67-2017 y 019-2019. 
Este memorando se atendió con el No. SDM-OCI-160747 del 29 de julio de 2019.
____________________________
01/02/2019. Seguimiento realizado por la profesional Deicy Astrid Beltrán de la OCI y por parte de la S.A.  los profesionales Gustavo Casallas y Doris Alvis.
El proceso a través del memorando SDM-SA- 25673-2019, solicita la reformulación y reprogrmación de la acción, teneindo en cuenta los siguientes argumentos:  "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
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En este orden de ideas, el jefe e la Oficina   avala la reformulación  de la acción, continuando como fecha de terminación el 30 de Diciembre de 2019.
Conclusión: Acción abierta- reformulada   
______________________________________
31/07/2018.  Seguimiento realizado por Deicy Beltran y Rosa Amparo Quintana  profesionales de la OCI, atendido por Gustavo Casallas
Mediante correo electronico del 11 d ejulio de 2018, el doctor Gustavo Casallas, solicita la reporgrmación de la acción, con base en la siguietne justificación: "Teniendo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
Conclusión: Se reprograma para el 30/12/2019   
__________________________________________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debido a que esta actividad  se contempló en el contrato de mantenimiento que se adjudico 01/12/2017. 
Revisión de la efectividad: NO se puede verificar la efectividad, toda vez que no se ha dado cumplimiento  a la acción.
Recomendación :  Reprogramar  la acción, el responsable deberá adelantar acciones para su cumplimiento .
</t>
  </si>
  <si>
    <t xml:space="preserve">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
1- Revisar las acciones que se pretende proponer.
2- El indicador propuesto
3- Así como la meta propuesta 
De tal forma que sean congruentes estos tres conceptos con la efectividad final de la acción, para que las causas de los hallazgos sean superadas.
Se reprograma la fecha de terminación de la acción No.1 de los hallazgos 67-2017 y 019-2019. 
Este memorando se atendió con el No. SDM-OCI-160747 del 29 de julio de 2019
</t>
  </si>
  <si>
    <t>Mediante memorando No. SDM-SA 157509 de 24 de julio de 2019 la Subdirección Administrativa solicitó la unificación y reformulación de la acción.</t>
  </si>
  <si>
    <t>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
Se reprograma la fecha de terminación de la acción No.1 de los hallazgos 68-2017 y 022-2019.
Este memorando se atendió con el No. SDM-OCI-160747 del 29 de julio de 2019.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
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Una vez revisadas las evidencias se concluye que las mismas no son efectivas para verificar el cumplimiento de la acción por lo que el proceso remitirá la justificación para si se reformula la acción o se reprograma.
Conclusión: La acción de mejora NO se ha cumplido 
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En atención a que se está gestionando la recepción del supercade de movilidad, el cual será administrado directamente por SDM. 
Revisión de la efectividad: NO se puede verificar la efectividad, toda vez que no se ha dado cumplimiento  a la acción. 
Recomendación :  Reprogramar  la acción, el responsable deberá adelantar acciones para su cumplimiento .
---------------------------------------------------------------</t>
  </si>
  <si>
    <t>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
Se reprograma la fecha de terminación de la acción No.1 de los hallazgos 68-2017 y 022-2019.
Este memorando se atendió con el No. SDM-OCI-160747 del 29 de julio de 2019</t>
  </si>
  <si>
    <t xml:space="preserve">Con el fin de realizar el cierre de la acción No.3 de este hallazgo, se atendió visita de Control Interno en las instalaciones del almacén de la entidad el día 22 de julio de 9:30am a 12:30pm. </t>
  </si>
  <si>
    <t xml:space="preserve">26/07/2019 Seguimiento realizado por Liliana María Acuña Noguera con la delegada del área Doris Nancy Alvis Palma y el enlace Carlos Bonilla, se solicitó la reprogramación de la acción para el 30/08/2019. Razón por la cual se reprograma la acción. 
___________________________________________
22/07/2019. Seguimiento realizado por Liliana María Acuña Noguera. Se realizó visita en las instalaciones del almacén, en la cual se estableció lo siguiente:
1- De las Acciones previstas para cumplimiento se procede a la verificación de las series documentales del Almacén – vigencias 2016 y 2017, fueron seleccionadas varias carpetas y documentos de las mismas, y arrojaron los siguientes resultados:
• Actas de Comité de Inventarios   - (10 carpetas) cumplen.
• Movimiento Mensual - Baja de bienes de Almacén – (13 carpetas) cumplen.
• Egresos de Almacén (12 carpetas) cumplen.
• Ingresos de Almacén (13 carpetas) cumplen.
• Inventarios generales de bienes muebles (6) carpetas) Enero – diciembre cumplen.
• Traslados (6 carpetas) cumplen.
OBSERVACIONES
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
- Se observa que la foliación de la carpeta egresos de mayo 2017, contiene 43 folios y el rótulo registra 44 folios, se ajusta de acuerdo a la observación. 
-  En la serie de Ingresos de almacén 2017, se evidencia en la carpeta los ingresos 455 al 485 hay diferencia entre la foliación y la hoja de control, se recomienda revisar toda la caja.
-En la carpeta de traslados enero de 2017, revisar la secuencia numérica de los traslados y relación con la hoja de control.
2. En la Sede de Cale 13, se continua con la verificación de las siguientes series y susbseries vigencia 2014-2017, de la Subdirección Administrativa, arrojando el siguiente resultado: 
- Acta de Comité Interno de Archivo (2 carpetas), cumple.
-  Se verifica que la Subdirección Administrativa, actualizó la TRD, con la Serie Actas de Comité de COPASST, cumple.
- Actas del Comité Institucional de Gestión Ambiental – (PIGA) años (2014-2017) (5 carpetas), cumple.
- Programas de Gestión Integral de Residuos - años (2014-2016) (1 carpeta), cumple.
- Seguridad y salud en el trabajo – Capacitaciones (2015-2016) (6 carpetas), cumple.
 La revisión de las anteriores series y susbseries no presentan ninguna observación al respecto. 
3. La verificación de la serie de Consecutivo de comunicaciones oficiales, vigencia, 2016 y 2017, queda pendiente de visita in situ por la Oficina de Control Interno.
De acuerdo con lo anterior, no se cierra la acción.
01/02/2019. Seguimiento realizado por la profesional Deicy Astrid Beltrán de la OCI y por parte de la S.A. Gustavo Casallas y Doris Alvis.
El proceso remitió  el memorando SDM-SA-19997 del  2019, a través del cual  solicita la reprogramacion de la fecha de cumplimiento de esta acción  para el 30 de abril de 2019,  toda vez que las "(...)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 
En este orden de ideas, el jefe e la Oficina   avala la reprogramación para el cumplimiento de la acción, quedando programado para el 30 de abril de 2019"
Conclusión: Acción abierta-reprogramada.   
____________________________
05/12/2018 seguimiento realizado por las profesionales Deicy Astrid Beltrán, Rosa Amparo Quintana y Luz Yamile Aya. 
Se aporta como evidencia conceptos de la DAL, listados de asistencia y correo remitido por la Subdirección Financiera )(SA)  en el cual argumenta "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 _____________________________________________________________________________________________________
01/11/2018 seguimiento realizado por las profesionales Deicy Astrid Beltrán, Rosa Amparo Quintana y Luz Yamile Aya y atendido por los profesionales de la Subdirección Administrativa (Gustavo casallas, Doris Nancy Alvis).
No se aporta evidencia de cumplimiento 
CONCLUSION: Abierta .
30/04/2018 Seguimiento realizado por Deicy Beltrán y Rosa Amparo Quintana profesionales de la OCI y atendido por Carlos Bonilla 
Eficacia: el responsable solicita la reprogramación de la acción para el 31/08/2018, Debido a que no se evidencia el cumplimiento de la acción
Efectividad: No se puede verificar la efectividad, toda vez que no se ha dado cumplimiento  a la acción.
Recomendación:  Reprogramar  la acción, el responsable deberá adelantar acciones para su cumplimiento.
1-12-2017  Seguimiento realizado por Maritza Nieto,  en ejecución dentro del plazo programado, corresponde a una acciónre formulada/reprogramada </t>
  </si>
  <si>
    <t>SUBDIRECCIÓN ADMINISTRATIVA / OFICINA TECNOLOGÍA DE LA INFORMACIÓN Y LAS COMUNICACIONES -OTIC</t>
  </si>
  <si>
    <t xml:space="preserve">Respuesta dada por la SA en el seguimiento realizado al PMA 2o. Trimestre 2019 (Rad SDM SA-140412-2019 03/07/2019) y complementada en correo electrónico de fecha 05/07/2019:
Actualmente se están adelantando los inventarios documentales los cuales son insumo principal para la elaboración de los cuadros de clasificación y las Tablas de Valoración Documental de la SDM.  En el cual se reporta avance de 28.878  cajas de referencia x-200, equivalentes  32%.
</t>
  </si>
  <si>
    <t xml:space="preserve">Respuesta dada por la SA en el seguimiento realizado al PMA 2o. Trimestre 2019 (Rad SDM SA-140412-2019 03/07/2019):
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
• Informe de avance
• Inventarios documentales
</t>
  </si>
  <si>
    <t xml:space="preserve">Respuesta dada por la SA en el seguimiento realizado al PMA 2o. Trimestre 2019 (Rad SDM SA-140412-2019 03/07/2019):
Se adelantó la formulación del Plan de Conservación Documental –SIC- en el primer trimestre de la vigencia 2019, el cual fue aprobado por el Comité de Archivo el 18 de marzo de 2019 y adoptado bajo la Resolución 265 de 12 de junio de 2019. 
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
• Plan de trabajo 
• Análisis Monitoreo sede Paloquemao 
• Matríz SIC diagnóstico- encuestas
• Acta de limpieza de archivos
• Resolución 265 de 12 de junio de 2019. 
Conforme a lo anterior, comedidamente solicito evaluar las pruebas aportadas respecto del cumplimiento de la acción planteada y emitir el cierre de la misma.
</t>
  </si>
  <si>
    <t xml:space="preserve">Respuesta dada por la SA en el seguimiento realizado al PMA 2o. Trimestre 2019 (Rad SDM SA-140412-2019 03/07/2019) y complementada en correo electrónico de fecha 05/07/2019:
Actualmente el grupo de gestión documental está recopilando la información de manera que los indicadores respalden el cumplimiento de las metas establecidas por procesos en el PGD.  Se inicio la actividad con la medición de archivos de gestión (marzo 2018 - marzo 2019). </t>
  </si>
  <si>
    <t>Respuesta dada por la SA en el seguimiento realizado al PMA 2o. Trimestre 2019 (Rad SDM SA-140412-2019 03/07/2019):
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t>
  </si>
  <si>
    <t>Riesgo 2: Formulación e implementación de acciones que no fomenten la cultura ciudadana y el respeto ente todos los usuarios de todas las formas de transporte</t>
  </si>
  <si>
    <t>Insuficiencias en el componente tecnológico para dar continuidad al proceso y/o convenios con la Registraduría y los terceros que intervengan.</t>
  </si>
  <si>
    <t xml:space="preserve">Accion 1: Concertar  reuniones con la Registraduria Y RUNT, para dar continuidad a lo adelantado por la Direccion de Atención al ciudadano </t>
  </si>
  <si>
    <t>Accion 2 : Realizar memorando al RUNT para la validación de la tecnología actual y la viabilidad de la ampliación del servicio.</t>
  </si>
  <si>
    <t>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t>
  </si>
  <si>
    <t>Riesgo 2: Formulación e implementaciónde acciones que no fomenten la cultura ciudadana y el respeto ente todos los usuarios de todas las formas de transporte</t>
  </si>
  <si>
    <t>Confusión de este lineamiento con el lineamiento 10% de anticorrupción.</t>
  </si>
  <si>
    <t>Accion 1 : Ajustar el procedimiento en sus lineamientos del 10%</t>
  </si>
  <si>
    <t>Accion 2 : Solicitar reporte mensual del 100% de los registros de comparendos en estado: pendiente de curso, al SIMIT, frente al descargue de los cursos de pedagaogia realizados en la Secretaría Distrital Movilidad</t>
  </si>
  <si>
    <t xml:space="preserve">Accion 3: Verificar el reporte, entregado por el SIMIT </t>
  </si>
  <si>
    <t>Acción 4: Solicitar ajuste si se evidencian inconsistecias en el reporte</t>
  </si>
  <si>
    <t>Mediante observación y verificación documental, se evidenció en el desarrollo del procedimiento PM04-PRO1 cursos de pedagogía por infracción a las normas de tránsito y transporte, que no existe un lineamiento o y/o política de operación para el tratamiento de la propiedad perteneciente a los clientes, frente a la perdida y/o extravío del comparendo o documento de identidad. Lo anterior de conformidad con el numeral 8.5.3 Propiedad perteneciente a los clientes o proveedores externos de la Norma Técnica ISO 9001:2015.</t>
  </si>
  <si>
    <t>Falta de inclusión de lineamientos en el procedimiento.</t>
  </si>
  <si>
    <t xml:space="preserve"> Incorporar el lineamiento de tratamiento de popiedad del ciudadano </t>
  </si>
  <si>
    <t>Se recomienda verificar la pertinencia y ajustar el documento PM04-PRO1 Procedimiento de los Cursos de Pedagogía por Infracción a las Normas de Tránsito y Transporte, así como, sus anexos delimitando su título a -Cursos de Pedagogía por Infracción a las Normas de Tránsito-. Considerando lo señalado en el artículo 24 de la Ley 1383 de 2010.</t>
  </si>
  <si>
    <t xml:space="preserve"> No se evidencio en ninguna de las auditorías internas y externas la importancia del cambio del nombre del procedimiento.</t>
  </si>
  <si>
    <t xml:space="preserve">Actualizar y publicar </t>
  </si>
  <si>
    <t>No existe un control</t>
  </si>
  <si>
    <t>Mediante la entrevista a la líder del proceso, se evidenció debilidad en el conocimiento e interpretación del Sistema de Gestión de Calidad, en cuanto a sus componentes, en especial la caracterización, mapa de procesos, política, objetivos e indicadores de gestión e inversión, como también de la plataforma estratégica, mapa de riesgos institucional e documentos inherentes del proceso y Modelo Integrado de Planeación y Gestión, y POA.</t>
  </si>
  <si>
    <t>Capacitar al lider del proceso</t>
  </si>
  <si>
    <t>Total reuniones realizadas de trabajo / Total reuniones proyectadas de trabajo.</t>
  </si>
  <si>
    <t>Director (a) de Atención al Ciudadano</t>
  </si>
  <si>
    <t xml:space="preserve">Total memorandos elaborados / total memorandos proyectados. </t>
  </si>
  <si>
    <t xml:space="preserve">Mesa de trabajo para actualización procedimiento
(Publicado / Proyectado)*100
</t>
  </si>
  <si>
    <t>Accion correctiva</t>
  </si>
  <si>
    <t>Total reportes solicitados/ Total reportes proyectados</t>
  </si>
  <si>
    <t>Total reportes verificados/ Total reportes recibidos</t>
  </si>
  <si>
    <t>(Total solicitudes realizadas/ Total   Reportes con inconsistencias)   *100</t>
  </si>
  <si>
    <t>(Publicado / Proyectado)*100</t>
  </si>
  <si>
    <t>actualiaciones publicadas en la web/ actualizaciones publicadas en la intranet</t>
  </si>
  <si>
    <t>Capacitación realizada / Capacitación proyectada</t>
  </si>
  <si>
    <t>063-2019</t>
  </si>
  <si>
    <t>064-2019</t>
  </si>
  <si>
    <t>065-2019</t>
  </si>
  <si>
    <t>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t>
  </si>
  <si>
    <t>066-2019</t>
  </si>
  <si>
    <t>067-2019</t>
  </si>
  <si>
    <t>068-2019</t>
  </si>
  <si>
    <t xml:space="preserve">Verificar mensualmente la información publicada en las diferentes plataformas y/o canales de comunicación de la entidad, correspondiente al procedimiento de cursos de pedagogía. </t>
  </si>
  <si>
    <t>Contingencias de actividades de proceso que impidieron la posible apropiación del conocimiento.</t>
  </si>
  <si>
    <t>Incumplimiento del requisito normativo numeral 10.2.1. No Conformidad y Acción Correctiva de la norma NTC-ISO 9001:2015</t>
  </si>
  <si>
    <t>12. Discriminación hacia los ciudadanos que requieren atención y respuesta por parte de la SDM.</t>
  </si>
  <si>
    <t xml:space="preserve"> Deficiente implementación de los lineamientos internos frente a la atencion al ciudadano. </t>
  </si>
  <si>
    <t xml:space="preserve">Socializar el requisito normativo de la NTC- ISO 9001:2015, el lineamiento de tratamiento de quejas; y manual de trámites y prestación de Servicios. </t>
  </si>
  <si>
    <t>Revisar y dar tratamiento  a las quejas correspondientes al servicio prestado por los proveedores internos  de cursos de Pedagogía, durante el periodo comprendido entre enero a mayo de 2019.</t>
  </si>
  <si>
    <t>Incumplimiento parcial de los requisitos normativos de la Resolución 3204 de 2010 Ministerio de Transporte artículo 8 y el numeral 7,3, literal c de la norma NTC-ISO 9001:2015</t>
  </si>
  <si>
    <t>2. Formulación e implementación de acciones que no fomenten la cultura ciudadana y el respeto entre todos los usuarios de todas las formas de transporte.</t>
  </si>
  <si>
    <t xml:space="preserve">Falta de seguimiento al cumplimiento de los  requisitos normativos </t>
  </si>
  <si>
    <t>Revisar y ajustar registros correspondientes al primer trimestre de 2019</t>
  </si>
  <si>
    <t>Revisar semanalmente comparativamente los registros fotográficos frente a la plataforma del SICON con el fin de identificar incosistencias al cumplimiento de la norma.</t>
  </si>
  <si>
    <t>GESTIÓN DE TRÁMITES Y SERVICIOS PARA LA CIUDADANÍA</t>
  </si>
  <si>
    <t>069-2019</t>
  </si>
  <si>
    <t>070-2019</t>
  </si>
  <si>
    <t>socialización ejecutada/ socialización programada</t>
  </si>
  <si>
    <t>Total quejas revisadas y tratadas/Total de quejas recibidas</t>
  </si>
  <si>
    <t>Total registros revisados y ajustados del primer trimestre 2019/ Total registros del primer trimestre 2019</t>
  </si>
  <si>
    <t>Total registros fotográficos revisadas /Total Registros SICON</t>
  </si>
  <si>
    <t>No. De Acciones</t>
  </si>
  <si>
    <t>No. De Hallazgos</t>
  </si>
  <si>
    <t>HALLAGOS Y ACCIONES FORMULADOS RESULTADO AUDITORIA INTERNA SGC 2019</t>
  </si>
  <si>
    <t>Subsecretaria o Dependencia</t>
  </si>
  <si>
    <t>GESTIÓN DE TRÁNSITO</t>
  </si>
  <si>
    <t>INFORME DE AUDITORIA DE SISTEMAS DE GESTIÓN ICONTEC 2018</t>
  </si>
  <si>
    <t>CERRADA</t>
  </si>
  <si>
    <t>Debilidades en el control y seguimiento al trámite de PQRSD en la secretaría Distrital de Movilidad.</t>
  </si>
  <si>
    <t>Debilidades en el seguimiento de actividades al interior del proceso.
Incumplimiento de requisitos relacionados al tratamiento de PQRSD.
No reporte a control disciplinario de los colaboradores que no atendieron los procesos de respuesta y de seguimiento a las PQRS asignadas a la dirección.</t>
  </si>
  <si>
    <t>No existen criterios para definir los casos o parámetros para reportar los colaboradores a control disciplinario.
No existen los suficientes puntos de control para realizar el seguimiento a la respuesta de las PQRSD.
Ausencia de responsables para recepción, control y seguimiento (funcionarios de planta).
Alta cantidad de PQRSD radicadas a la dependencia.</t>
  </si>
  <si>
    <t>Realizar el seguimiento mensual de los PQRSD asignados a la Subsecretaría de Gestión de la Movilidad y sus respectivas dependencias.</t>
  </si>
  <si>
    <t>Número de seguimientos realizados / Número de seguimientos programados</t>
  </si>
  <si>
    <t>Analizar la necesidad de reportar a la Oficina de Control Disciplinario de los funcionarios que conforme a la gestión de PQRSD dada a los documentos asignados, la Dirección considere pertinente iniciar proceso de investigación disciplinaria.</t>
  </si>
  <si>
    <t>Número de decisiones tomadas</t>
  </si>
  <si>
    <t>071-2019</t>
  </si>
  <si>
    <t>AUDITORÍA PQRSD 2017-2018 y AUDITORIA INTERNA SIG 2017 (REFORMULACIÓN HALLAZGOS 134-2017 Ac 3, 155-2017 Ac 20 y 075-2018 Ac 3 y 4)</t>
  </si>
  <si>
    <t>GESTIÓN DE TRÁNSITO Y CONTROL DE TRÁNSITO Y TRANSPORTE /
INGENIERÍA DE TRÁNSITO</t>
  </si>
  <si>
    <t xml:space="preserve">No Conformidad 06.
Se evidenció que el proceso publica la información sin recibir el Formato PE02-PRO2-F01 remisión de información para publicación en la página Web e Intranet de la SDM. Incumpliendo el numeral 7.5.3.2. Control de la Información Documentada de la Norma Técnica ISO 9001:2015. </t>
  </si>
  <si>
    <t>No Conformidad 08.
Se evidenció mediante revisión y verificación documental de la auditoria de ICONTEC de octubre de 2018, el mapa de riesgos institucional y el PMP del proceso, el no cumplimiento de acciones frente a la oportunidad de mejora presentada por el ICONTEC, "Contemplar en el riesgo de corrupción, la suplantación de los participantes, así como sus controles, por ejemplo con reconocimiento dactilar en la inscripción e ingreso al curso, independiente que no se tenga la plataforma en con el RUNT lo que ...". Incumpliendo lo estipulado en el numeral 6.1 acciones para abordar riesgos y oportunidades Norma Técnica ISO 9001:2015.</t>
  </si>
  <si>
    <t>No Conformidad 01.
Se evidenció que al revisar las acciones del plan de mejoramiento por proceso se encuentra retraso e incumpliendo en la fecha establecida. Estas acciones incumplidas tienen fecha de terminación para las vigencias 2017 y 2018 y a la fecha no han sido reprogramadas. Se recomienda dar cumplimiento a dichas acciones y realizar su cierre para no afectar el sistema de gestión. Esta da incumplimiento a numeral 10.2 No conformidad y acción correctiva de la norma técnica ISO-9001:2015</t>
  </si>
  <si>
    <t>No Conformidad 02.
Al validar como las dependencias gestionan las etapas del conocimiento adquirido por los funcionarios de buenas prácticas, experiencias y capacitaciones, los procesos GESTIÓN DE TALENTO HUMANO, COMUNICACIONES Y CULTURA PARA LA MOVILIDAD, GESTIÓN ADMINISTRATIVA Y GESTIÓN JURÍDICA, no evidencian cómo se mantiene ni comparte el conocimiento al grupo de trabajo, contratistas, ni a los funcionarios de la entidad. Lo que da incumplimiento al numeral 7.1.6 Gestión
del Conocimiento de la Norma Técnica ISO 9001:2015 y la auditoría ICONTEC de 2018.</t>
  </si>
  <si>
    <t xml:space="preserve">No Conformidad 04.
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
Se evidencia Incumpliendo a lo dispuesto en el artículo 14. actualización del Acuerdo 004 de 2013 del Archivo General de la Nación. Y al numeral 7.5. Información documentada de la Norma Técnica ISO 9001:2015. </t>
  </si>
  <si>
    <t>GESTIÓN DEL TALENTO HUMANO</t>
  </si>
  <si>
    <t>NO CONFORMIDAD No.01
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t>
  </si>
  <si>
    <t xml:space="preserve">Falta de un procedimiento para el pago de Horas extras </t>
  </si>
  <si>
    <t>Elaborar un procedimiento o instrutivo de conformidad con lo establecido en la normatividad vigente</t>
  </si>
  <si>
    <t>Un procedimiento elaborado y publicado</t>
  </si>
  <si>
    <t>Hortensia Maldonado
Andrea Isabel Gacha
Nestor Sanchez</t>
  </si>
  <si>
    <t>Falta de formato de solicitud de reconocimiento y pago de Horas extras</t>
  </si>
  <si>
    <t>Modificar el formato PA02-PR06-F01 "FORMATO SOLICITUD NOVEDAD DE PERSONAL"</t>
  </si>
  <si>
    <t>Un formato modificado y publicado</t>
  </si>
  <si>
    <t>Falta la certificación del jefe inmediato donde autorice el pago de horas extras</t>
  </si>
  <si>
    <t>Falta de la certificación del jefe inmediato donde autorice el pago de horas extras</t>
  </si>
  <si>
    <t>Certificación de horas extras autorizado</t>
  </si>
  <si>
    <t xml:space="preserve">NO CONFORMIDAD No.02
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t>
  </si>
  <si>
    <t>Posible pérdida de la información almacenada en el repositorio LaserFiche</t>
  </si>
  <si>
    <t xml:space="preserve">Actualizar el Back Up de la información contenida en el repositorio Laserfiche 
</t>
  </si>
  <si>
    <t>Un (1) Back up actualizado</t>
  </si>
  <si>
    <t xml:space="preserve">Un (1) Back up actualizado </t>
  </si>
  <si>
    <t xml:space="preserve">
Sonia Mireya Alfonso
</t>
  </si>
  <si>
    <t xml:space="preserve">Uso inadecuado de la información contenida en el repositorio de información Laserfiche 
</t>
  </si>
  <si>
    <t xml:space="preserve">Realizar una actualización y depuración de los usuarios inactivos que tengan acceso al repositorio Laserfiche 
</t>
  </si>
  <si>
    <t xml:space="preserve">Reporte de usuarios actualizado/ Reporte de usuarios a la fecha de inicio de la acción
</t>
  </si>
  <si>
    <t xml:space="preserve">Un (1) Reporte de usuarios actualizado </t>
  </si>
  <si>
    <t xml:space="preserve">OBSERVACIÓN No.01 
Se evidencia que se incumple con las responsabilidades establecidas en el Resolución 194 de 2019, numeral 1.3 de la Política de uso y consumo de papel para la Dirección y Subdirección Administrativa, según la cual se deberán “definir, divulgar, y desarrollar estrategias y actividades que desarrollen la política – de uso y consumo responsable de papel – y realizar seguimiento y evaluación de las mismas”, así como dar cumplimiento a los compromisos establecidos en el numeral 1.2.1.3 “Política Institucional ambiental” dado su rol de gestora ambiental de la SDM
</t>
  </si>
  <si>
    <t>Al momento de la auditoria, el proceso se encontraba definiendo, las estrategias y actividades relacionadas con la Politica de Uso y Consumo responsable de papel, por cuanto la Resolución 194 se aprobó en el mes de mayo de 2019</t>
  </si>
  <si>
    <t>Definición, divulgación y desarrollo de  estrategias que implementen la politica de uso y consumo responsable de papel, establecida en la Resolución 194 del mes de mayo de 2019</t>
  </si>
  <si>
    <t>Definición, divulgación y desarrollo de dos  estrategias que implementen la politica de uso y consumo responsable de papel, establecida en la Resolución 194 del mes de mayo de 2019</t>
  </si>
  <si>
    <t>Dos (2)  estrategias  implementadas frente a  la politica de uso y consumo responsable de papel, establecida en la Resolución 194 del mes de mayo de 2019</t>
  </si>
  <si>
    <t xml:space="preserve">OBSERVACIÓN No.02
Se observó que no todos los nombres de las máquinas (impresoras y/o fotocopiadoras) están actualizadas, teniendo en cuenta que las dependencias cambiaron de acuerdo con el proceso de rediseño que inicio el 18 de febrero de 2019.
</t>
  </si>
  <si>
    <t xml:space="preserve">*El modelo de operación de las fotocopiadoras e impresoras esta asociado a usuario- colaborador no a usuario- dependencia 
</t>
  </si>
  <si>
    <t xml:space="preserve">*Generar reporte estadistico de impresiones por usuario-colaborador y por dependencia.
*Hacer seguimiento mensual del consumo por usuario -colaborador como insumo para revision de cada una de las jefaturas  
</t>
  </si>
  <si>
    <t xml:space="preserve">Tres (3) reportes de consumo por usuario -colaborador para un informe comparativo </t>
  </si>
  <si>
    <t>un informe comparado basado en los Tres (3) reportes de consumo por usuario -colaborador</t>
  </si>
  <si>
    <t xml:space="preserve">OBSERVACIÓN No.03
Adelantar las acciones que permitan dar cumplimiento oportuno a los Planes de Mejoramiento por Proceso, producto de los seguimientos realizados por la OCI a los Informes de Austeridad. 
</t>
  </si>
  <si>
    <t>Falta de cierre de las actividades del PMP a corte 30 de junio de 2019</t>
  </si>
  <si>
    <t>Cierre del 100% de las acciones del PMP, producto de los seguimientos realizados por la OCI a los Informes de Austeridad, con fecha de corte a 30 de junio de 2019</t>
  </si>
  <si>
    <t xml:space="preserve">100% de las acciones del PMP, producto de los seguimientos realizados por la OCI a los Informes de Austeridad, con fecha de corte a 30 de junio de 2019 cerradas </t>
  </si>
  <si>
    <t xml:space="preserve">100% de las acciones del PMP, con fecha de corte a 30 de junio de 2019, con cierre efectivo  </t>
  </si>
  <si>
    <t>INFORME FINAL DE EVALUACIÓN AUSTERIDAD DEL GASTO II TRIMESTRE 2019</t>
  </si>
  <si>
    <t>073-2019</t>
  </si>
  <si>
    <t>072-2019</t>
  </si>
  <si>
    <t>074-2019</t>
  </si>
  <si>
    <t>075-2019</t>
  </si>
  <si>
    <t>076-2019</t>
  </si>
  <si>
    <t xml:space="preserve">30/08/2019: No se aporta evidencia que de cuenta de la gestión realizada para dar cumplimiento a la acción establecida, la cual se encuentra vencida desde el mes de diciembre de 2018
____________________________
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_____________________
17/01/2019: No se presento evidencia del cumplimiento de la ejecución de esta acción
__________________________________________
30/10/2018: A tavés del radicado SDM-DCV-232351-2018 de fecha 31/10/2018, el proceso solicita la reprogramación teniendo en cuenta a que se viene implmentando una herramienta de seguimiento a los requerimientos efectuados a la policia, la cual empiezará a operar a partir del 01/11/2018
De acuerdo a lo anterior se reprograma la acción al 31/12/2018 y se recomienda adelantar la gestion que permita su cumplimiento, por cuanto es la 2 reprogramación efectuada (PV01-PR04)
___________________________________________________________________
23/04/2018: No se aporta evidencia de su ejecución
Se solicita su reprogramación de la accion
_____________________________________
1-12-2017  Seguimiento realizado por Maritza Nieto,  en ejecución dentro del plazo programado </t>
  </si>
  <si>
    <t>30/08/2019: No se aporta evidencia que de cuenta de la gestión realizada para dar cumplimiento a la acción establecida, la cual se encuentra vencida desde el mes de julio de 2019
____________________________
25/07/2019: Se aporta evidencia de los Informes - Cruce de Uniformados Vs SICOn - Trimestal de los trimestres de oct a dic de 2018 y ene a marzo de 2019. Pendiente aportar el trimestre de abril a junio de 2019.
No se cierra la acción hasta tanto se aporte la evidencia completa y justificada en relación a la efectividad de la misma
04/07/2019: La SGM a través del radicado SDM-SGM-137847-2019, solicita la reprogramación de la acción, con la siguiente justificación: "Ha sido recopilada la información para la respectiva estructuración de los informes de seguimiento, pero dado que la información fue suministrada de forma incompleta se debe recopilar, analizar y presentar adecuadamente."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</si>
  <si>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</si>
  <si>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 xml:space="preserve">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
17/01/2019: No se presento evidencia del cumplimiento de la ejecución de esta acción. </t>
  </si>
  <si>
    <t>30/08/2019: No se aporta evidencia que de cuenta de la gestión realizada para dar cumplimiento a la acción establecida, la cual se encuentra vencida desde el mes de julio de 2019
____________________________
31/07/2019: Si bien se aporta como evidencia memorando No. SDM – DCV – 251587 – 18  donde el supervisor requere al interventor para dar cumplimiento a sus obligaciones, la evidencia no corresponde a lo establecido en la acción "Expedir memorando dirigido al supervisor del contrato de obra 2017-1846, con el fin de recordar la aplicación del procedimiento PE01-PR18 y el Manual de Supervisión."  por lo cual se recomienda aportar la evidencia que de cuenta de la ejecución de la acción tal como se encuentra establecida.</t>
  </si>
  <si>
    <t xml:space="preserve">30/08/2019: No se aporta evidencia que de cuenta de la gestión realizada para dar cumplimiento a la acción establecida, la cual se encuentra vencida desde el mes de julio de 2019
____________________________
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
Por lo anterior se recomienda fortalecer el monitoreo en el vencimiento de la acciones de tal manera que se garantice la ejecución de las mismas dentro de los terminos establecidos. Se recomienda reprogramar. </t>
  </si>
  <si>
    <t>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t>
  </si>
  <si>
    <t xml:space="preserve">N° de seguimiento realizados/N° de seguimientos programados.
</t>
  </si>
  <si>
    <t xml:space="preserve">05/09/2019
No se aporta evidencia del cumplimeinto de la  acción .
Fecha de terminación de la acción 30/08/2019 
CONCLUSION: ACCION ABIERTA
_________________________ 
31/10/2018 seguimiento realizado por las profesionales Deicy Astrid Beltrán, Rosa Amparo Quintana, Luz Yamile Aya  (OCi) y de la DAL (Diana Rojas).  
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
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Indicador: N° de seguimiento realizados/N° de seguimientos programados.
Acción 2 (Corrección): Descargar en el aplicativo de correspondencia por parte del funcionario a cargo, las solicitudes de consultas y conceptos que se encuentren pendientes por trámite.
Indicador: N° de solicitudes de consultas y conceptos descargados/ N° de consultas y conceptos contestadas pero pendiente por descargar.
Meta:100 %. Fecha de terminación: Para las 2 acciones la fecha de terminación seria 30/08/2019"
Una vez revisada la solicitud por el Jefe de la Oficina, considera viable su reformulación y reprogramación, por lo tanto se procede a modificar el PMP  y contemplar como fecha de terminación el 30/08/2019. 
CONCLUSION. REPROGRAMAR Y REFORMULAR la acción.
_____________________________________________________________________________________________________________
06/09/2018 seguimiento realizado por las profesionales Deicy Astrid Beltrán, Rosa Amparo Quintana, Luz Yamile Aya 
No se allegaron las evidencias de la acción a pesar de que fueron solicitadas al proceso responsable de dar cumplimiento a la acción.
Conclusión: La acción de mejora NO se ha cumplido
____________________________________________________________________________________
24/11/2017.  Seguimiento realizado por Deicy Beltrán  profesional de la OCI, atendido por  las  doctoras Ivy Sepúlveda y Paula Andrea  Díaz , profesional es de  la  Dirección  de Asuntos Legales   
1. Revisión análisis de causas: De acuerdo al análisis efectuado se establece que la acción correctiva mitiga la causa raíz del hallazgo.
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3. Efectividad de la acción: n/A
NO se puede verificar la efectividad, toda vez que no se ha dado cumplimiento a la acción. 
4. Conclusión Reprogramar la acción, la cual de conformidad con los lineamientos  del procedimiento PV01- PRO4, quedo concertada para el 29  de junio de 2018
_____________________
Febrero 20 de 2017. Seguimiento realizado por Viviana Duran profesional de la OCI, atendido por Ivy Sepúlveda, profesional de la DAL. 
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RECOMENDACIÓN:  Reiterar la solicitud a la Oficina de Información Sectorial, con el fin de lograr el cumplimiento de la presente acción. 
CONCLUSIÓN: Reprogramar la presente acción.   
______________________________
22-08-2016, seguimiento realizado por Viviana Duran y Diana Patiño auditor de la OCI y atendido por Paula Andrea Díaz e Ivy Sepúlveda Aguirre profesional de la DAL.
1. Comparado el hallazgo con la acción de mejora planteada, se observa que guardan relación, es decir, la acción va encaminada a resolver la causa raíz del problema. 
2. Al revisar la acciones adelantadas por la DAL, de acuerdo con lo manifestado por la profesional que atendió la visita, esta actividad no se ha realizado.
CONCLUSION: La acción de mejora  NO  se ha cumplido 
</t>
  </si>
  <si>
    <t>3. Descargar en el aplicativo de correspondencia por parte del funcionario a cargo, las solicitudes de consultas y conceptos que se encuentren pendientes por trámite.</t>
  </si>
  <si>
    <t>N° de solicitudes de consultas y conceptos descargados/ N° de consultas y conceptos contestadas pero pendiente por descargar.</t>
  </si>
  <si>
    <t xml:space="preserve">SEGUIMIENTO REALIZADO 05/09/2019
No se aporta evidencia de cumplimiento 
Fecha de terminación de la acción 30/08/2019 
CONCLUSION: ACCION ABIERTA________________________________
31/10/2018 seguimiento realizado por las profesionales Deicy Astrid Beltrán, Rosa Amparo Quintana, Luz Yamile Aya  (OCi) y de la DAL (Diana Rojas).  
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
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Indicador: N° de seguimiento realizados/N° de seguimientos programados.
Acción 2 (Corrección): Descargar en el aplicativo de correspondencia por parte del funcionario a cargo, las solicitudes de consultas y conceptos que se encuentren pendientes por trámite.
Indicador: N° de solicitudes de consultas y conceptos descargados/ N° de consultas y conceptos contestadas pero pendiente por descargar.
Meta:100 %
Fecha de terminación: Para las 2 acciones la fecha de terminación seria 30/08/2019"
Una vez revisada la solicitud por el Jefe de la Oficina, considera viable su reformulación y reprogramación, por lo tanto se procede a modificar el PMP  y contemplar como fecha de terminación el 30/08/2019. 
CONCLUSION. REPROGRAMAR Y REFORMULAR la acción.
____________________________________________________________________________________________________
06/09/2018 seguimiento realizado por las profesionales Deicy Astrid Beltrán, Rosa Amparo Quintana, Luz Yamile Aya 
No se allegaron las evidencias de la acción a pesar de que fueron solicitadas al proceso responsable de dar cumplimiento a la acción.
Conclusión: La acción de mejora NO se ha cumplido
_________________________________________
30/04/2018.  Seguimiento realizado por Deicy Beltrán- Amparo Quintana,  profesionales de la OCI, atendido por  las  doctora Ivy Sepúlveda profesional es de  la  Dirección  de Asuntos Legales   
La acción se encuentra dentro del término de ejecución. 
24/11/2017.  Seguimiento realizado por Deicy Beltrán  profesional de la OCI, atendido por  las  doctoras Ivy Sepúlveda y Paula Andrea  Díaz , profesional es de  la  Dirección  de Asuntos Legales   
1. Revisión análisis de causas
De acuerdo al análisis efectuado se establece que la acción correctiva mitiga la causa raíz del hallazgo.
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"Adelantar la implementación de controles de correspondencia y seguridad de la información determinadas en el diagnóstico que previamente se elabore"; no se puede cumplir, toda vez que con ocasión al nuevo sistema de información que regirá a partir del 1 de enero, tendrá alarmas con las cuales se podrán realizar los  controles  respectivos    
3. Efectividad de la acción:  NO se puede verificar la efectividad, toda vez que no se ha dado cumplimiento a la acción.
NO se puede verificar la efectividad, toda vez que no se ha dado cumplimiento a la acción. 
4. Conclusión Reprogramar la acción, la cual de conformidad con los lineamientos  del procedimiento PV01- PRO4, quedo concertada para el 28  de junio  de 2018 (en espera de la implementación del nuevo sistema) 
____________________________
Febrero 20 de 2017. Seguimiento realizado por Viviana Duran profesional de la OCI, atendido por Ivy Sepúlveda, profesional de la DAL. 
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RECOMENDACIÓN:  Reiterar la solicitud a la Oficina de Información Sectorial, con el fin de lograr el cumplimiento de la presente acción. 
CONCLUSIÓN: Reprogramar la presente acción.   
______________________
22-08-2016, seguimiento realizado por Viviana Duran y Diana Patiño auditor de la OCI y atendido por Paula Andrea Díaz e Ivy Sepúlveda Aguirre profesional de la DAL.
1. Comparado el hallazgo con la acción de mejora planteada, se observa que guardan relación, es decir, la acción va encaminada a resolver la causa raíz del problema. 
2. Al revisar la acciones adelantadas por la DAL, de acuerdo con lo manifestado por la profesional que atendió la visita, esta actividad no se ha realizado.
CONCLUSION: La acción de mejora  NO  se ha cumplido 
</t>
  </si>
  <si>
    <t xml:space="preserve"> SEGUIMIENTO REALIZADO 05/09/2019
No se aporta evidencia diferente a la enunciada en el seguimeinto del 24 de julio , por parte de la dependencia.   
Seguimiento realizado el 24 de julio de 2019.   
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
1.Verificacion de la legislación, procedimientos y tiempos establecidos para la suscripción de las actas del comité de conciliación.
2.Verificacion de la publicación de las actas en el Siproj 2017-2018-2019
3.Con relación a las sesiones del comité realizadas el Secretarito técnico verificó que el profesional de apoyo remitiera vía correo electrónico las actas del comité para aprobación por parte de los miembros del comité.
4.Actas pendientes de elaboración teniendo en cuenta las sesiones del comité realizadas en el periodo.
5.El secretario técnico recordó en las mesas de trabajo al profesional técnico sobre los tiempos de citación al comité de conciliación.
6.Revision y actualización del acuerdo 001.
7.Se solicitó al profesional técnico la verificación del archivo de las actas según procedimiento.  
Así las cosas, se  aporto como evidencia Mesas de trabajo-listas de asistencia-Pantallazos del Siproj con las actas 2017-2018-2019 debidamente cargadas-Evidencia de los Correos electrónicos remitidos a los miembros del comité para aprobación de las actas.
En este orden de ideas, se evidencia gestión por parte de la dependencia, pero la acción no se cumplió toda vez que la misma hace referencia a  "Socializar mensualmente por un periodo de seis meses al personal a cargo  en la Direccion de Asuntos Legales   en la legislación, procedimientos y demás documentos , con relación  a  los tiempos establecidos para  la suscrpción de de las actas del comité de conciliación", a su vez el indicador hace referencia a   3 Socializaciones. Evidenciando que en las mesas de trabajo, se trataron los temas señalados precedentemente pero no se socilizo a los servidores de la Dependencia.    
Conclusión: Reprogramar  la  acción.  
</t>
  </si>
  <si>
    <t xml:space="preserve">SEGUIMIENTO REALIZADO 05/09/2019
No se aporta evidencia diferente a la enunciada en el seguimeinto del 24 de julio , por parte de la dependencia.   
Seguimiento realizado el 24 de julio de 2019.   
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
1.Verificacion de la legislación, procedimientos y tiempos establecidos para la suscripción de las actas del comité de conciliación.
2.Verificacion de la publicación de las actas en el Siproj 2017-2018-2019
3.Con relación a las sesiones del comité realizadas el Secretarito técnico verificó que el profesional de apoyo remitiera vía correo electrónico las actas del comité para aprobación por parte de los miembros del comité.
4.Actas pendientes de elaboración teniendo en cuenta las sesiones del comité realizadas en el periodo.
5.El secretario técnico recordó en las mesas de trabajo al profesional técnico sobre los tiempos de citación al comité de conciliación.
6.Revision y actualización del acuerdo 001.
7.Se solicitó al profesional técnico la verificación del archivo de las actas según procedimiento.  
Así las cosas, se  aporto como evidencia Mesas de trabajo-listas de asistencia-Pantallazos del Siproj con las actas 2017-2018-2019 debidamente cargadas-Evidencia de los Correos electrónicos remitidos a los miembros del comité para aprobación de las actas.
En este orden de ideas, se evidencia gestión por parte de la dependencia, pero la acción no se cumplió toda vez que la misma hace referencia a  "Socializar mensualmente por un periodo de seis meses al personal a cargo  en la Direccion de Asuntos Legales   en la legislación, procedimientos y demás documentos , con relación  a  los tiempos establecidos para  la suscrpción de de las actas del comité de conciliación", a su vez el indicador hace referencia a   3 Socializaciones. Evidenciando que en las mesas de trabajo, se trataron los temas señalados precedentemente pero no se socilizo a los servidores de la Dependencia.    
Conclusión: Reprogramar la  acción.  
</t>
  </si>
  <si>
    <t xml:space="preserve">SEGUIMIENTO REALIZADO 05/09/2019
la ACCIÓN SE ENCUENTRA EN EJECUCION 
26/07/2019
La dependencia a través del memorando 159132 de 2019 solicita reprogramación de las dos acciones del  hallazgo 108,  trasladando la fecha de cumplimiento para el 31 de septiembre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CONCLUSION: Fecha de reprogramación 30/09/2019.       
_______________________________________________________
22/05/2019
La dependencia a través de los memorandos  103435-109644 de 2019 solicita reprogramación de las dos acciones del  hallazgo 108,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</si>
  <si>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 SEGUIMIENTO REALIZADO 05/09/2019
la ACCIÓN SE ENCUENTRA EN EJECUCIO
26/07/2019
La dependencia a través del memorando 159132 de 2019 solicita reprogramación de las dos acciones del  hallazgo 108,  trasladando la fecha de cumplimiento para el 31 de septiembre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CONCLUSION: Fecha de reprogramación 30/09/2019.       
_____________________________________________________________
22/05/2019
La dependencia a través de los memorandos  103435-109644 de 2019 solicita reprogramación de las dos acciones del  hallazgo 108,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</si>
  <si>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110,  trasladando la fecha de cumplimiento para el 31 de julio de 2019. </t>
  </si>
  <si>
    <t xml:space="preserve"> 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111,  trasladando la fecha de cumplimiento para el 31 de julio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</si>
  <si>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111,  trasladando la fecha de cumplimiento para el 31 de julio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</si>
  <si>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EL 05/09/2019
ACCION EN EJECUCIÓN 
La dependencia a través de los memorandos  103435-109644 de 2019 solicita reprogramación de las dos acciones del  hallazgo 138,  trasladando la fecha de cumplimiento para el 31 de octubre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31/10/2019.       </t>
  </si>
  <si>
    <t>Seguimiento realizado el 05/09/2019. 
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EN este orde de ideas, se evidencia la gestión pero la acción continua abierta hasta tanto no se cumpliento al indicador.     
CONCLUSION: ACCION ABIERTA</t>
  </si>
  <si>
    <t xml:space="preserve">Seguimiento realizado el 05/09/2019
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CONCLUSION: ACCION ABIERTA  </t>
  </si>
  <si>
    <t>Carlos Arturo Serrano</t>
  </si>
  <si>
    <t>Valores</t>
  </si>
  <si>
    <t>10/06/2019: Dentro del PAAI publicado en la Intranet se evidencia la programación de la auditoría para cursos de pedagogía con la inclusión de la sede Fontibón, sin emabargo a la fecha de seguimiento aún no se desarrolla la actividad.</t>
  </si>
  <si>
    <t>ESTADO GENERAL DE LAS ACCIONES DEL PLAN DE MEJORAMIENTO POR PROCESOS DE LA SDM AL CORTE 30/09/2019</t>
  </si>
  <si>
    <t>RESUMEN ESTADO DE LAS ACCIONES DEL PMP: CONSOLIDADO GENERAL AL CORTE 30/09/2019</t>
  </si>
  <si>
    <t>ESTADO DE LAS ACCIONES DEL PMP:  ACCIONES ABIERTAS VENCIDAS AL CORTE 30/09/2019</t>
  </si>
  <si>
    <t>ESTADO DE LAS ACCIONES DEL PMP:  PLAZOS DE EJECUCIÓN ACCIONES ABIERTAS AL CORTE 30/09/2019</t>
  </si>
  <si>
    <t>ESTADO DE LAS ACCIONES DEL PMP:  ACCIONES CERRADAS POR DEPENDENCIA EN EL MES DE SEPTIEMBRE DE 2019</t>
  </si>
  <si>
    <t>ESTADO DE LAS ACCIONES DEL PMP:   TOTAL ACCIONES ABIERTAS POR DEPENDENCIA AL MES DE SEPTIEMBRE DE 2019</t>
  </si>
  <si>
    <t xml:space="preserve"> 5 Seguimientos </t>
  </si>
  <si>
    <t xml:space="preserve">En cumplimiento de la acción planteada en el PMP, se realizan las mesas de trabajo por parte de la Subdirección de Control de Tránsito y Transporte, quienes tienen a cargo la Supervisión por parte de la entidad del Convenio Interadministrativo suscrito entre la SDM y la Policía Nacional. Dichas mesas de trabajo se realizan de manera posterior a la realización de los Comités Técnicos Operativos del Convenio, ya que en dichos Comités se expone el cumplimiento de los indicadores de gestión, los cuales se relacionan con los riesgos establecidos en los Estudios Previos del Convenio.
Adicionalmente, para el convenio interadministrativo actual (No. 2019-287) se tuvieron en cuenta las observaciones realizadas por la Oficina de Control Interno durante la auditoría del Convenio 2017-667, relacionadas con la designación de responsabilidad del Supervisor de la concesión de grúas, dicha responsabilidad se suprimió, ya que la concesión de grúas no participa en la celebración del convenio interadministrativo suscrito entre la SDM y la Policía Nacional.
</t>
  </si>
  <si>
    <t>20/09/2019: De conformidad con la justificación expuesta por el proceso asi como las evidencias aportadas:
• Actas de reunión mensuales de seguimiento a la matriz de riesgos de los convenios interadministrativo 2018-390 y 2019-287.
• Soportes del seguimiento a cada uno de los riesgos establecidos en la matriz de riesgos de los convenios interadministrativos 2018-390 y 2019-287.
• Estudio Previo del Convenio interadministrativo 2019-287
Se cierra la acción y se excluye del PMP
__________________________________
30/08/2019: No se aporta evidencia que de cuenta de la gestión realizada para dar cumplimiento a la acción establecida, la cual se encuentra vencida desde el mes de julio de 2019
____________________________
04/07/2019: La SGM a través del radicado SDM-SGM-137847-2019, solicita la reprogramación de la acción, con la siguiente justificación: "Esta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
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t>
  </si>
  <si>
    <t>25/09/209 Se ha dado cumplimiento al “PM04-MN01 MANUAL DE TRÁMITES Y PRESTACIÓN DEL SERVICIO VERSIÓN 1,0 DE 18-02-2019” en lo relacionado a la gestión de los PQRS.
Por otro lado, se realizó el seguimiento de PQRS respondidos fuera de termino en los periodos comprendidos desde septiembre de 2017 a septiembre 16 de 2019. Dentro del seguimiento del indicador del plan de mejoramiento, identificando que en los últimos seis meses se ha logrado cumplir la meta de “Disminuir el número de PQRSD respondidos fuera de término, en un porcentaje igual o mayor a un 5% respecto al mes inmediatamente anterior (&gt;=5%)”.
Con lo anterior, en los últimos seis meses se ha presentado una reducción de los PQRS respondidos fuera de termino de 1.085 a 15. Dicha gestión se logro mediante la aplicación de controles y seguimientos por las dependencias que hacen parte de la Subsecretaría de Gestión de la Movilidad.
Se anexan:
Documento con el análisis de PQRS 2017 – 2019.
__________________
Se solicita reformular la acción.</t>
  </si>
  <si>
    <t xml:space="preserve">30/09/2019: De conformidad con la evidencia aportada (Excel 155-2017 2019) se observa la gestión adelantada por la DCV hoy DGTCTT en la cual da cuenta de la gestión y implementación del indicador formulado, de tal forma que se cumple para los últimos 5 meses de la vigencia la meta propuesta.
De acuerdo a lo anterior y a la justificación dada por los enlaces se cierra la accion y se exluye del PMP
_______________________________
04/07/2019: La SGM a través del radicado SDM-SGM-137847-2019, solicita la reprogramación de la acción, con la siguiente justificación: "La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Se recomienda revisar y reformular de considerarse pertinente la accion establecida de tal manera que se garantice, la respuesta de las peticiones que aun se encuentran pendientes de contestar a cargo de la DCV.
__________________________________________________
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</si>
  <si>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Se realizó la socialización del “PM04-MN01 MANUAL DE TRÁMITES Y PRESTACIÓN DEL SERVICIO VERSIÓN 1,0 DE 18-02-2019” a los responsables de las PQRS de los procesos de Ingeniería del Tránsito y Gestión del Tránsito y Control del Tránsito y Transporte, informando la necesidad de atender de manera eficiente y oportuna los requerimientos de los ciudadanos, asignados por los diferentes aplicativos.
Por otro lado, se realizó el seguimiento de PQRSF respondidos fuera de termino, identificando que en los últimos seis meses se ha presentado una reducción continua, pasando de 78% a 2%.
Se anexan:
El listado de reunión, presentación y documento con el análisis de PQRS: 
Se solicita reformular la acción. Se aportan evidencias de la socialización realizada en el año 2017.</t>
  </si>
  <si>
    <t xml:space="preserve">30/09/2019: Se adjunta como evidencia Correo electrónico de fecha 20/09/2019 y alcance de fecha 25/09/2019 a través del cual se observa la puntulización de los temas relacionados con los controles y seguimiento de conformidad con la presentación realizada el 19/09/2019, sobre la cual se aporta presentación y lista de asistencia. De acuerdo a la evidencia y a la justificación presentada por los enlaces se ciera y excluye del PMP la acción evaluada
__________________________
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
________________________________________
04/07/2019: La SGM a través del radicado SDM-SGM-137847-2019, solicita la reprogramación de la acción, con la siguiente justificación: "Se solicita la reprogramación de la acción con la finalidad de poder dar tiempo suficiente para que la Dirección de Atención al Ciudadano expida el nuevo manual guía de trámites y servicios, y así mismo poder socializarlo"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
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</si>
  <si>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Desde el mes de julio se ha venido realizando una revisión y gestión continua de los requerimientos asignados a la Dirección de Control y Vigilancia desde el 1 de enero de 2016 y 31 de diciembre de 2018, en donde encontramos los siguientes resultados:
• Se genero reporte con corte a 17 de julio donde se identificaron los siguientes resultados: (Tabla en Justificación)
• Se remitieron diferentes correos y memorandos solicitando el cierre de los requerimientos identificados en el reporte.
• Se realizó seguimiento en el sistema de correspondencia en diferentes cortes (25 de julio de 2019, 14 de agosto de 2019, 22 de agosto de 2019, 04 de septiembre de 2019, 09 de septiembre de 2019 y 16 de septiembre de 2019) donde se presenta los siguientes avances: (Tabla en Justificación)
Teniendo en cuenta que muchos de los responsables ya no se encuentran en la entidad y partiendo de que en febrero se realizó la transición a la nueva estructura orgánica se hizo necesario ubicar copia de los radicados, sin respuesta en el sistema, para gestionar el correspondiente cierre.
Se logró ubicar 23 radicados, los 78 restantes se solicitaron por medio de memorando a correspondencia. Estamos a la espera de la respuesta para gestionar la nueva asignación y cierre de los requerimientos.
Se anexan los correos y seguimientos realizados.
_________________
Se solicita reformular la acción.</t>
  </si>
  <si>
    <t xml:space="preserve">30/09/2019: Se aporta como evidencia del avance de la gestión: Correos electrónicos en los cuales se solicita la gestión de cierre de los requerimientos pendientes por contestar en el aplicativo de correspondiente, reportes en excel que dan cuenta del seguimiento y monitoreo realizada en los meses de julio a septiembre de 2019 relacionados con los requerimientos de las vigencias 2016, 2017 y 2018 y comunicación dirigida a la SA (Radicado SDM-DGT-200132-2019) donde se solicita copia de los requerimiento identificados en la DGTCTT como pendientes de responder. 
Teniendo en cuenta que la acción se vence en diciembre de 2019, se recomienda continuar con la gestión que se ha venido desarrollando de tal manera que se logre identificar o establecer el lineamiento a seguir en relación con los 101 requerimientos que se encuentran aun pendientes de cerrar de vigencias anteriores.
_____________________________
04/07/2019: La SGM a través del radicado SDM-SGM-137847-2019, solicita la reprogramación de la acción, con la siguiente justificación: "Se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Teniendo en cuenta que el periodo de ejecución establecido para esta acción corresponde a: Inicio  01/09/2017 y Final 31/08/2018 y que no se aporta evidencia que de cuenta de su ejecución;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___________________________________________________
24/05/2019:  No se aporta evidencia de la ejecución de la acción.  Se recomienda revisar y establecer las acciones que permitan dar cumplimiento de la misma
________________________________________________
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</si>
  <si>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En cumplimiento de la acción planteada en el PMP, se realizan las mesas de trabajo por parte de la Subdirección de Control de Tránsito y Transporte, quienes tienen a cargo la Supervisión por parte de la entidad del Convenio Interadministrativo suscrito entre la SDM y la Policía Nacional. Dichas mesas de trabajo se realizan de manera posterior a la realización de los Comités Técnicos Operativos del Convenio, ya que en dichos Comités se expone el cumplimiento de los indicadores de gestión, los cuales se relacionan con los riesgos establecidos en los Estudios Previos del Convenio.
Adicionalmente, para el convenio interadministrativo actual (No. 2019-287) se tuvieron en cuenta las observaciones realizadas por la Oficina de Control Interno durante la auditoría del Convenio 2017-667, relacionadas con la designación de responsabilidad del Supervisor de la concesión de grúas, dicha responsabilidad se suprimió, ya que la concesión de grúas no participa en la celebración del convenio interadministrativo suscrito entre la SDM y la Policía Nacional.
Se adjunta:
• Actas de reunión mensuales de seguimiento a la matriz de riesgos de los convenios interadministrativo 2018-390 y 2019-287.
• Respectivos soportes del seguimiento a cada uno de los riesgos establecidos en la matriz de riesgos de los convenios interadministrativos 2018-390 y 2019-287.
• Estudio Previo del Convenio interadministrativo 2019-287.
</t>
  </si>
  <si>
    <t>30/09/2019: Se aporta como evidencia los seguimientos mensuales tanto al convenio interadministrativo No. 2018-390 y No. 2019-287, así como los informes mensaules - Personal SETRA y el Reporte General por área e invidual mensual desde octubre de 2018 al junio de 2019
Conforme lo anterior se cierra y se excluye del PMP
___________________
30/08/2019: No se aporta evidencia que de cuenta de la gestión realizada para dar cumplimiento a la acción establecida, la cual se encuentra vencida desde el mes de julio de 2019
____________________________
04/07/2019: La SGM a través del radicado SDM-SGM-137847-2019, solicita la reprogramación de la acción, con la siguiente justificación: "Esta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
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t>
  </si>
  <si>
    <t xml:space="preserve">Se presenta los reportes trimestrales de Octubre, Noviembre y Diciembre de 2018, Enero Febrero y Marzo de 2019 y Abril, Mayo y junio de 2019. En dichos reportes se puede consultar el número de comparendos impuestos por uniformados que no contaban con el curso técnico profesional en seguridad vial.
Los informes están elaborados para los comparendos que fueron impuestos de forma manual, en donde se evidencia que no fueron impuestos comparendos por uniformados que no contaban con el curso. Si bien se observa que dentro del cruce existe algunas identificados como “-“, representa que en el proceso de cargue en SICON se digito el No. de placa erróneo, por lo cual no se ubica dentro del listado del personal de la Seccional.
Se anexan las bases de datos de comparendos de SICON desde octubre de 2018 hasta septiembre de 2019 y los informes del 4to trimestre 2018, primer y segundo trimestre de 2019.
Por lo anterior, se solicita el cierre de la acción en el plan de mejoramiento.
</t>
  </si>
  <si>
    <t xml:space="preserve">Se realizó la solicitud de la información de ejecución del Convenio Interadministrativo 2017-667, en lo referente con la justificación de las modificaciones del plan de compras y/o inversión inicialmente acordados en el convenio, entre otras. Dicho comunicado se realizó mediante el comunicado SDM-SCTT-166723-2019.
Se recibió respuesta de la PONAL en el comunicado SDM-238550, donde se presenta el informe del convenio y se expone que:
“El Plan Anual de Adquisiciones está sujeto a modificaciones de acuerdo con las asignaciones presupuestales aprobadas para la Policía Nacional para la vigencia actual, causando cambios en algunos rubros presupuestales en los cuales no se da apropiación presupuestal para ejecutar recursos del convenio. Es de anotar que el Plan de Necesidades que se anexa en la firma del convenio es proyectado el año anterior, por lo tanto no se posee conocimiento de qué rubros son los que aprueba el Ministerio de Hacienda para la Policía Nacional, por lo tanto nos obliga a realizar modificaciones con el fin de ajustar la totalidad del presupuesto del convenio, orientados a adquirir bienes y servicios que suplen las necesidades de la Policía Metropolitana de Bogotá para el servicio de Policía, en la ciudad capital, en aras de preservar la convivencia y seguridad ciudadana”.
Se anexan los dos comunicados en formato PDF.
Por lo anterior, se solicita el cierre de la acción en el plan de mejoramiento.
</t>
  </si>
  <si>
    <t xml:space="preserve">03/10/2019:  De acuerdo a la evidencia aportada:
Radicado SDM-SCTT-166723-2019 en la cual la entidad solicita entre otros:
1. Informes de ejecución presupuestal....
2. Justificación modificación Plan de Compraws conforme Estudios Previos
Radicado 238550-2019 - Informe Ejecución Convenio Interadministrativo 2017-667
Si bien se aporta la evidencia de la ejecución de la acción "Solicitar a la PONAL   justificación de las modificaciones del convenio Interadministrativo 2017-667. " se recomienda validar la coherencia en la respuesta dada por la PONAL con relacion a los requerimientos especificos indicados por la SDM en su solicitud.
Conforme la justificación presentada por los enlaces, la acción establecida, el indicador y la meta se cierra la accion y se exluye del PMP
_____________________________
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
17/01/2019: No se presento evidencia del cumplimiento de la ejecución de esta acción. </t>
  </si>
  <si>
    <t xml:space="preserve">Se solicita el cierre de la acción, para lo cual se aportan los siguientes documentos: 
Copia del oficio No. 232592 del 06/11/2018 en el que el supervisor requiere a la interventoría para que se emita un informe detallado sobre el seguimiento y registro que evidencie el cumplimiento de lo establecido en el numeral 4.5 VINCULACION DE PERSONAL PROVENIENTE DE LA POBLACIÓN VULNERABLE RESIDENTE EN BOGOTÁ, D.C.
Copia del oficio 02-2-083-2018 del 02 de noviembre de 2018, en el cual la firma interventora ECODEMARCACIÓN informa al supervisor que el contratista entregó cuatro informes bimestrales en los que se informan las acciones realizadas en pro de dar cumplimiento a la Directiva 001 de 2011.
Copia del oficio 029-2-072-2018 del 10 de octubre de 2018 en el que la interventoría informa al contratista sobre las inconsistencias observadas en la aplicación de la Directiva 001 de 2011, en la ejecución del contrato 2017-1846.
</t>
  </si>
  <si>
    <t xml:space="preserve">03/10/2019: Se aporta como evidencia los oficios a través de los cuales se lleva a cabo los requerimientos al interventor y al contratista; y la respuesta del mismo.
Oficio No. 232592 del 06/11/2018 del supervisor
Oficio 02-2-083-2018 del 02 de noviembre de 2018 de ECODEMARCACIÓN 
Oficio 029-2-072-2018 del 10 de octubre de 2018 de la Interventoria
Conforme lo observado y la justificación realizada por el enlace, se cierra la acción y se exluye del PMP
_______________________________________
30/08/2019: No se aporta evidencia que de cuenta de la gestión realizada para dar cumplimiento a la acción establecida, la cual se encuentra vencida desde el mes de julio de 2019
____________________________
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
Por lo anterior se recomienda fortalecer el monitoreo en el vencimiento de la acciones de tal manera que se garantice la ejecución de las mismas dentro de los terminos establecidos. Se recomienda reprogramar. </t>
  </si>
  <si>
    <t xml:space="preserve">Se realizó la solicitud de la información de ejecución del Convenio Interadministrativo 2017-667, en lo referente con la justificación de las modificaciones del plan de compras y/o inversión inicialmente acordados en el convenio, entre otras. Dicho comunicado se realizó mediante el comunicado SDM-SCTT-166723-2019.
Se recibió respuesta de la PONAL en el comunicado SDM-238550, donde se presenta el informe del convenio y se hace seguimiento a la ejecución presupuestal de los recursos aportados del convenio 2017-667.
Por otro lado, se adelantaron comités técnicos operativos del convenio en donde se trataron los avances de la ejecución presupuestal, entre otros temas.
Se anexan los dos comunicados en formato PDF, actas de reunión de los comités y diez (10) informes de ejecución presupuestal los cuales fueron definidos en el manual de seguimiento administrativo y operativo del convenio interadministrativo 2017-667.
Por lo anterior, se solicita el cierre de la acción en el plan de mejoramiento.
</t>
  </si>
  <si>
    <t>04/10/2019: Se aporta como evidenca los informes de ejecución presupuestal bimestral de los convenios suscritos con la POLICIA y FORPO, asi como las actas de los comites tecnicos operativos.
Conforme lo anterior se evidencia el cumplimiento de la acción formulada por lo cual se cierra y se excluye del PMP
____________________________
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</si>
  <si>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 xml:space="preserve">Si bien es cierto que la acción que se formuló establece la necesidad de expedir un oficio en donde el ordenador del gasto notifica al funcionario que funge como supervisor para recordarle la aplicación del procedimiento PE01-PR18 y el Manual de Supervisión, también lo es que el supervisor del contrato No. 2017-1910, Daniel Alfonso Becerra Sánchez, mediante oficio No. 251587-18 de fecha 27 de noviembre de 2018 notifica a la interventoría para que emita un informe donde se indique en forma clara y precisa el estado de cumplimiento de las obligaciones contractuales por parte del contratista de obra 2017-1846, allí mismo le solicita que en caso de presentarse presuntos incumplimientos a las obligaciones contractuales por parte del contratista de obra, deberá señalarse con precisión que requerimientos le ha emitido el supervisor interventor, que respuestas a dado y que acciones a adelantado el contratista de obra para superar los inconvenientes y finalmente el funcionario supervisor le recuerda a la interventoría el deber de aplicar lo establecido en el manual de supervisión y el procedimiento para adelantar proceso sancionatorio a contratistas. 
Es importante aclarar que el mencionado oficio emitido por el funcionario supervisor fue remitido con copia al ordenador del gasto, doctora DIANA LUCÍA VIDAL el cual fue radicado el mismo 27 de noviembre de 2018 a las 11:45 horas. 
De la misma manera se menciona que actualmente el contrato de obra 2017-1846 suscrito entre la SDM y el CONSORCIO SEÑALIZAR TR se encuentra en proceso de liquidación. 
Por lo anteriormente expuesto y acogiéndonos a lo descrito en el indicador de esta acción, al hecho que fue debidamente informado al ordenador del gasto de esta situación y a la situación atípica que impide expedir el memorando por parte del ordenador del gasto, dado que actualmente el contrato de obra 2017-1846 se encuentra en proceso de liquidación, de manera atenta se solicita estudiar la viabilidad de ordenar el cierre de la acción. 
Cabe señalar que la no conformidad No. 18 de este hallazgo menciona que no se pudo evidenciar que se informara al ordenador del gasto de manera oportuna cualquier circunstancia que pueda acarrear el incumplimiento a la ejecución del contrato integral de señalización, lo cual fue subsanado por el funcionario supervisor, al informar a la doctora DIANA LUCÍA VIDAL, que mediante oficio No. 251587-18 se estaba requiriendo al interventor para que informara el estado de cumplimiento del contrato de obra 2017-1846.
</t>
  </si>
  <si>
    <t>04/10/2019:  De conformidad con la evidencia aportada (oficio No. SDM – DCV – 251587 – 18. ) y la justificación realizada por el proceso, se cierra la acción y se excluye del PMP
________________________
30/08/2019: No se aporta evidencia que de cuenta de la gestión realizada para dar cumplimiento a la acción establecida, la cual se encuentra vencida desde el mes de julio de 2019
____________________________
31/07/2019: Si bien se aporta como evidencia memorando No. SDM – DCV – 251587 – 18  donde el supervisor requere al interventor para dar cumplimiento a sus obligaciones, la evidencia no corresponde a lo establecido en la acción "Expedir memorando dirigido al supervisor del contrato de obra 2017-1846, con el fin de recordar la aplicación del procedimiento PE01-PR18 y el Manual de Supervisión."  por lo cual se recomienda aportar la evidencia que de cuenta de la ejecución de la acción tal como se encuentra establecida.</t>
  </si>
  <si>
    <t>Ejecución</t>
  </si>
  <si>
    <t xml:space="preserve">
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5 veces se informa que se aprueba la misma para el 30/09/2019. 
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_________________________________________________________________________________________________________________________________
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
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
__________________________________________________
31/07/2018 Seguimiento realizado por Rosa Amparo Quintana, Deicy Beltrán y atendido por Gustavo Casallas 
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___________________________________________________________________________________________________
Revisión de la efectividad: NO se puede verificar la efectividad, toda vez que no se ha dado cumplimiento  a la acción.
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30/04/2018 Seguimiento realizado por Rosa Amparo Quintana y atendido por Carlos Bonilla 
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Revisión de la efectividad: NO se puede verificar la efectividad, toda vez que no se ha dado cumplimiento  a la acción.
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15/12/2017 Seguimiento realizado por Blanca ofir Murillo y atendido por Carlos Bonilla y Gustavo Casallas
Revisión de la eficacia: el responsable solicita la reprogramación de la acción para el 23/03/2018 , Debido a que no cuenta con evidencias de cumplimiento integral de la acción.
Revisión de la efectividad: No se puede verificar la efectividad, toda vez que no se ha dado cumplimiento  a la acción. 
Recomendación :  Reprogramar  la acción, el responsable deberá adelantar acciones para su cumplimiento.
---------------------------------------------------------------</t>
  </si>
  <si>
    <t>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4 veces se informa que se aprueba la misma para el 30/09/2019. 
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
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
__________________________________________________________________________________
31/07/2018 Seguimiento realizado por Rosa Amparo Quintana, Deicy Beltrán y atendido por Gustavo Casallas 
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Revisión de la efectividad: NO se puede verificar la efectividad, toda vez que no se ha dado cumplimiento  a la acción.
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30/04/2018 Seguimiento realizado por Rosa Amparo Quintana y atendido por Carlos Bonilla 
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Revisión de la efectividad: NO se puede verificar la efectividad, toda vez que no se ha dado cumplimiento  a la acción.
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__________________________________________________________
15/12/2017 Seguimiento realizado por Blanca ofir Murillo y atendido por Carlos Bonilla y Gustavo Casallas
Revisión de la eficacia: el responsable solicita la reprogramación de la acción para el 23/03/2018 , Debido a que no cuenta con evidencias de cumplimiento integral de la acción
Revisión de la efectividad: No se puede verificar la efectividad, toda vez que no se ha dado cumplimiento  a la acción.
Recomendación :  Reprogramar  la acción, el responsable deberá adelantar acciones para su cumplimiento.
---------------------------------------------------------------</t>
  </si>
  <si>
    <t>30/09/2019 Mediante memorando SDM-SA 211669 de 2019, la Subdirectora Administrativa  reprogramación en la que la Oficina de Control Interno da concepto favorable de reprogramación, sin embargo, se recuerda que elsta acción ha sido reprogramada en dos (2) ocasiones.</t>
  </si>
  <si>
    <t>Ejecucion</t>
  </si>
  <si>
    <t xml:space="preserve">30/09/2019 Mediante memorando SDM-SA 211669 de 2019, la Subdirectora Administrativa  reprogramación en la que la Oficina de Control Interno da concepto favorable de reprogramación, sin embargo, se recuerda que elsta acción ha sido reprogramada en dos (2) ocasiones.
01/02/2019. Seguimiento realizado por la profesional Deicy Astrid Beltrán de la OCI y por parte de la S.A.  los profesionales Gustavo Casallas y Doris Alvis.
El proceso a través del memorando SDM-SA- 25673-2019, solicita la reprogramación de la acción, teniendo en cuenta que "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
En este orden de ideas, el jefe de la Oficina   avala la reprogramación para el cumplimiento de la acción, quedando con fecha de terminación  el 30 de septiembre  de 2019"
Conclusión: Acción abierta-  reprogramada.  
_______________________________
01/11/2018 seguimiento realizado por las profesionales Deicy Astrid Beltrán, Rosa Amparo Quintana y Luz Yamile Aya y atendido por el profesional de la Subdirección Administrativa (Ivan Oswaldo Acevedo).
Si bien es cierto el proceso cumplió con la acción dentro del término estipulado, sin embargo, no se contemplaron todos los aspectos señalados en la acción “reporte a la Oficina de Control Disciplinario de cualquier eventualidad que amerite".
Conclusión: La acción de mejora NO se ha cumplido.
____________________________________________________________________________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Si bien es cierto el proceso cumplió con el termino de tiempo. Sin embargo, no se contemplaron todos los aspectos señalados en la acción “reporte a la Oficina de Control Disciplinario de cualquier eventualidad que amerite".
Conclusión: La acción de mejora NO se ha cumplido.
_______________________________________________________________________
30/04/2018.  Seguimiento realizado por Deicy Beltran y Rosa Amparo Quintana  profesionales de la OCI, atendido por Carlos Bonillla, profesional  de  la  Subdirección Administrativa. 
Se evidencia la expedición de la resolución 47 de 2018, a través de la cual  se reglamenta la asignación, uso y control del servicio de telefonía
móvil celular en la Secretaria Distrital de Movilidad y se derogan las
Resoluciones No.410 del 10 de septiembre de 2007 y 696 del 02 de diciembre
de 2008". Sin embargo no se contemplaron todos los aspectos señalados en la acción  "reporte a la Oficina de Control Disciplinario de cualquier eventualidad que amerite". 
Recomendación: Reprogramar y/O reformular  la acción, de conformidad con el procedimeinto para el 31/07/2018. </t>
  </si>
  <si>
    <t xml:space="preserve">En adopción de la Resolución 206 de 2019 "Por la cual se expiden lineamientos para la asignación, uso, administración y control de los vehículos oficiales del parque automotor propiedad de la Secretaría Distrital de Movilidad y se dictan otras disposiciones sobre el transporte de funcionarios", se establecieron los siguientes seguimientos:
ÍTEM SEGUIMIENTO
1. Memorando asignación de Vehículos ANUAL
2. Planillas de control de permanencia de los vehículos oficiales de uso administrativo SEMANAL
3. Expedición de una circular y su socialización ANUAL
En cumplimiento de estas actividades previstas se tiene lo siguiente: 
1. Memorando de asignación de vehículos: se envían los memorandos de asignación de vehículos administrativos conforme a lo establecido en el artículo 5 de la Resolución 206 de 2019 "De la asignación de vehículos oficiales de uso administrativo. Se asignará vehículo oficial administrativo a las siguientes dependencias de la Secretaría Distrital de Movilidad, de acuerdo con sus necesidades bajo criterios de austeridad, y garantizando la continuidad con la prestación del servicio: 
Despacho de la Secretaría
Subsecretaría de Gestión Corporativa
Subsecretaría de Gestión Jurídica
Subsecretaría de Servicios a la Ciudadanía
Subsecretaría de Gestión de la Movilidad
Subsecretaría de Política de la Movilidad
Subdirección Administrativa (Almacén)
Se anexan los memorandos con la asignación de los vehículos a cada uno de los directivos, con fecha de 19 de julio de 2019. Con relación a la asignación del vehículo del Almacén no se asigna a un funcionario en específico ni se tiene un conductor asignado únicamente para el mismo, razón por la cual no se elaboró un memorando de asignación como en los otros casos y el Almacén pertenece a la misma Subdirección Administrativa. 
2. Planillas de control de permanencia de los vehículos oficiales de uso administrativo: se envían las planillas de control de permanencia de los vehículos oficiales de uso administrativo con forme a lo establecido en el parágrafo del artículo 7 de la Resolución 206 de 2019: "De los horarios de utilización de los vehículos oficiales de uso administrativo. Finalizada la jornada laboral del último día hábil de la semana, todos los vehículos oficiales de uso administrativo deberán ser parqueados en las instalaciones de la Secretaría Distrital de Movilidad autorizadas para tal fin, y permanecer allí durante todo el fin de semana, incluido el día festivo, cuando fuere el caso."
Se anexan las planillas de permanencia los fines de semana de los vehículos correspondientes a los meses de mayo, junio, julio y lo corrido del mes de agosto de 2019.
3. Expedición de una circular y su socialización: se expidió la Circular 001 de 2019 con el asunto “Lineamientos, requisitos y autorizaciones para el uso de vehículos del contrato de transporte terrestre automotor especial”.
La Circular 001 de 2019 fue socializada para dar a conocer los lineamientos, requisitos y autorizaciones para el uso de vehículos del contrato de transporte terrestre automotor especial, de conformidad con lo establecido en el parágrafo del artículo 21 de la Resolución 206 de 2019.
Se anexa la Circular 001 de 2019 y la socialización efectuada.    
Teniendo en cuenta que se cumplieron con los tres seguimientos previstos en la Resolución 206 de 2019, se evidencia el cumplimiento de la acción 2 del hallazgo 184-2017 y se solicita el cierre. 
Anexo los siguientes soportes: 
1) Resolución 206 de 2019 “"Por la cual se expiden lineamientos para la asignación, uso, administración y control de los vehículos oficiales del parque automotor propiedad de la Secretaría Distrital de Movilidad y se dictan otras disposiciones sobre el transporte de funcionarios".
2) Memorandos de asignación de vehículos, con fecha del 19 de julio de 2019. 
3) Planillas de permanencia de los vehículos los fines de semana en al SDM de los meses de mayo, junio, julio y lo corrido de agosto de 2019.
4) Circular 001 de 2019 con el asunto “Lineamientos, requisitos y autorizaciones para el uso de vehículos del contrato de transporte del contrato de transporte terrestre automotor especial”.
5) Socializaciones de la Circular 001 de 2019 del 26 y 28 de agosto de 2019.
</t>
  </si>
  <si>
    <t xml:space="preserve">26/09/2019 Se realizó la verificación de las evidencias remitidas a la Oficina de Control Interno, encontrando coherencia para el cierre de la acción propuesta, mediante el correo electronico enviado el pasado 30 de agosto de los corrientes.
Conclusión : Acción Cerrada
01/02/2019. Seguimiento realizado por la profesional Deicy Astrid Beltrán de la OCI y por parte de la S.A. Gustavo Casallas, Doris Alvis y Johan Barrantes
La dependencia remite memorando SDM-SA-19379, a través del cual solicita se modifique la fecha de cumplimiento de la acción para el 30/08/2019 , toda vez  que la resolución  de actualización de la Resolución 60 de 2007, se encuentra en trámite y la presente acción hace referencia al seguimiento al cumplimiento de la acción. . 
Conclusión:  Una vez analizada la solicitud de la dependencia , el Jefe de la Oficina autoriza  la reprogramación. 
Conclusión : Acción Abierta,  reprogramada y unificada.
_____________________________
05/12/2018 seguimiento realizado por las profesionales Deicy Astrid Beltrán, Rosa Amparo Quintana y Luz Yamile Aya y atendido por lael profesional de la Subdirección Administrativa (Doris Alvis).Se realiza ajuste en la fecha de terminación que  habia solicitado ell proceso en el seguimiento anterior.
______________________________________________________________________
31/10/2018 Seguimiento realizado por las profesionales Deicy Astrid Beltrán, Rosa Amparo Quintana, Luz Yamile Aya y atendido por los profesionales de la Subdirección Administrativa (Gustavo Casallas).
Mediante correo electrónico del 29 de octubre y memorando 231770 , la Subdirectora Adminstrativa, solicito reprogramación para el cumplimiento de la acción, teniendo en cuenta que la Resolución para regular el tema de vehículos automotores  se encuentra en revisión por parte del equipo jurídico de la Dirección de Asuntos Legales para posteriormente pasarla a firma del Señor Secretario, por lo anterior se solicita el cambio de fecha para el  28 de Diciembre de 2018.  Una vez revisado el requerimiento el Jefe de la OCI, aprueba la modificación de la fecha, quedando reprogramado su cumplimiento para el 28 de Diciembre de 2018.   </t>
  </si>
  <si>
    <t>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t>
  </si>
  <si>
    <t xml:space="preserve">Se realizó la Actualización del Inventario de asignación de equipos celulares de la entidad, de conformidad con los cambios organizacionales resultado del Rediseño Institucional; por lo tanto, se solicita el cierre de la acción.
Se anexan los siguientes soportes: 
1) Relación Actualizada de los celulares de la entidad asignados a sus respectivos responsables.
2) Formatos de inventario de Bienes – Toma Física Año 2019 COD: PA01-IN01-F01 por cada responsable.
</t>
  </si>
  <si>
    <t>TERMINADA</t>
  </si>
  <si>
    <t xml:space="preserve">26/09/2019 Se realizó la Actualización del Inventario de asignación de equipos celulares de la entidad, de conformidad con los cambios organizacionales resultado del Rediseño Institucional; por lo tanto, se solicita el cierre de la acción.
Si bien el proceso realizó la actualización del inventario,  utilizó el formato mencionado en el indicador. Sin embargo la Oficina de Control Interno en su criterio establece que la acción se cierra.
Conclusión: Cierre de la Acción </t>
  </si>
  <si>
    <t>Como resultado de las mesas de trabajo realizadas con la Oficina de Control Interno, durante los meses de junio y julio del presente año, fue posible el cierre de 28 acciones del Plan de Mejoramiento por Proceso, entre las cuales estan las 20 accione que se encuentran incumplidas para las vigencias 2017 y 2018.</t>
  </si>
  <si>
    <t>30/09/2019 Se realizó la verificación de las evidencias remitidas a la Oficina de Control Interno, encontrando coherencia para el cierre de la acción propuesta, anexando actas de reunion de los dias 15 , 17 y 25 de julio de 2019 , realizadas por la profesional Liliana Maria Acuña.
Conclusión : Accion cerrada</t>
  </si>
  <si>
    <t>Se elaboró documento "Estrategia de la Política de Gestión del Conocimiento e Innovación"
El documento Estrategias de la Política de Gestión de Conocimiento y la Innovación se encuentra publicado en la intranet en la siguiente ruta:      https://intranetmovilidad.movilidadbogota.gov.co/intranet/Gesti%C3%B3n%20del%20Conocimiento%20y%20la%20Innovaci%C3%B3n
Por lo anterior, se solicita el cierre de la presente acción</t>
  </si>
  <si>
    <t>04 /10/2019 Se realizó la verificación de las evidencias remitidas a la Oficina de Control Interno, encontrando coherencia para el cierre de la acción propuesta, mediante correo electronico de fecha 4 octubre de 2019  
Conclusión : Acción Cerrada</t>
  </si>
  <si>
    <t xml:space="preserve">En cumplimiento de la acción, la Subdirección Administrativa realizó la solicitud al operador INDRA la realización del Back UP del aplicativo Laserfiche, quien reportó el informe correspondiente mediante correo electrónico del 26/09/2019 con el asunto “Evidencia caso 388596”, el cual se adjunta.  
En el Informe se logra evidenciar la aplicación de tres (3) políticas de almacenamiento de la información del aplicativo Laserfiche que maneja la empresa de ingeniería INDRA de manera diaria, semanal y mensual. 
Estos backup se encuentran resguardados en cinta por parte de la empresa Alpopular. Así mismo, se pueden identificar todos los backup que se le han hecho a el aplicativo de laserfiche desde el 1 de enero del presente año, el cual para efectos del informe registra a fecha del 17 de septiembre de 2019.
Igualmente, se resalta lo indicado en el informe por INDRA en la página 4 ALMACENAMIENTO, en el cual indica “Con lo especificado anteriormente, se asegura el backup de toda la información que se encuentra en el servidor de Laserfiche, incluyendo los documentos que se encuentran en cada una de las unidades del servidor y la base de datos”.
Por lo tanto, el backup al hacerse sobre toda la información que se encuentra en el servidor de Laserfiche, esta incluye la correspondiente a las etapas precontractual, en ejecución y contractual de contratos realizados en la entidad hasta el año 2017. 
En este orden de ideas, se solicita el cierre del hallazgo 073-2019 Acción 1 por el cumplimiento del indicador y de la meta. 
ANEXOS
• Correo electrónico del 26/09/2019 con el asunto “Evidencia caso 388596”.
• Informe Backup Laserfiche, elaborado por INDRA.
</t>
  </si>
  <si>
    <t>30/09/2019 Se realizó la verificación de las evidencias remitidas a la Oficina de Control Interno, encontrando coherencia para el cierre de la acción propuesta, mediante memorando SDM_SA 211669-2019  del 27 de septiembre de los corrientes.
Conclusión : Acción Cerrada</t>
  </si>
  <si>
    <t>Una vez revisado el reporte correspondiente al PMP con corte al mes de agosto de 2019, se puedo identificar que no se cuenta con acciones abiertas a corte junio de 2019 relacionadas con seguimientos al tema de austeridad en el gasto.
Por lo anterior, se solicita cierre de la presente acción.</t>
  </si>
  <si>
    <t xml:space="preserve">Una vez revisado el reporte correspondiente al PMP con corte al mes de agosto de 2019, se puedo identificar que no se cuenta con acciones abiertas a corte junio de 2019 relacionadas con seguimientos al tema de austeridad en el gasto.
Conclusión : Acción Cerrada
</t>
  </si>
  <si>
    <t xml:space="preserve">Se remiten evidencias para cierre del Hallazgo 186-2017 Acción 2, relacionada con el seguimiento al cumplimiento de la circular que contenga los lineamientos, requisitos y autorizaciones para el uso de vehículos de la SDM: 
1.  Se anexan las planillas de control diario donde se evidencia el uso de los vehículos, restringido a solo los colaboradores de la SDM, así como el diligenciamiento de todos los campos de la planilla de control diario, de conformidad con los numerales 1 y 11 de la Circular 001 de 2019.
2. Se anexan los formatos de estudio de necesidades por dependencia 2019, donde se puede verificar la solicitud y distribución de los vehículos de acuerdo a las necesidades reportadas por cada dependencia. Así mismo, también se puede evidenciar la designación del responsable que sirve como enlace con la Supervisión del contrato y que se encarga de recibir las solicitudes de servicio de transporte y de realizar la programación de los vehículos a cargo de la dependencia, esto conforme a lo establecido en los numerales 2 y 3 de la Circular 001 de 2019.
3. Se anexan algunas de las solicitudes de servicio de transporte, realizadas a través de correo electrónico, de conformidad con lo estipulado en el numeral 6 de la Circular 001 de 2019.
Por lo anterior, se solicita cordialmente el cierre del mencionado hallazgo, teniendo en cuenta las acciones presentadas.
ANEXOS
1. Circular 001 de 2019
2. Planillas de control diario del uso de vehículos por colaboradores de la SDM
3. Estudio de necesidades por dependencias
4. Correo electrónico solicitud transporte
5. Correo electrónico solicitud transporte
6. Correo electrónico solicitud transporte
7. Correo electrónico solicitud transporte. 
</t>
  </si>
  <si>
    <t xml:space="preserve">TERMINADA </t>
  </si>
  <si>
    <t>30/09/2019 Se realizó la verificación de las evidencias remitidas a la Oficina de Control Interno, encontrando coherencia para el cierre de la acción propuesta, mediante memorando SDM_SA 211669-2019  del 27 de septiembre de los corrientes.
Conclusión : Acción Cerrada
01/02/2019. Seguimiento realizado por la profesional Deicy Astrid Beltrán de la OCI y por parte de la S.A. Gustavo Casallas, Doris Alvis y Johan Barrantes
La dependencia remite memorando SDM-SA-19379, a través del cual solicita se modifique la fecha de cumplimiento de la acción para el 30/09/2019 , toda vez  que una vez se expida la circular se puede realizar el seguimiento . 
LA OCI  una vez analizada la solicitud de la dependencia, procede a reprogramar su cumplimiento para el 30/09/2019
Conclusión :  Acción abierta y reprogramada.   
01/11/2018 Seguimiento realizado por las profesionales Deicy Astrid Beltrán, Rosa Amparo Quintana, Luz Yamile Aya y atendido por los profesionales de la Subdirección Administrativa (Gustavo Casallas).
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15 de abril de 2019.  Una vez revisado el requerimiento el Jefe de la OCI, aprueba la modificación de la fecha, quedando reprogramado su cumplimiento para el 15 de abril de 2019.</t>
  </si>
  <si>
    <t xml:space="preserve">La Subdirección Administrativa en lo que va corrido del año 2019 adelantó las visitas a todas las sedes en el primer semestre y en el segundo semestre y realizó las acciones necesarias para el manejo de los residuos encontrados, incluyendo los residuos peligrosos.
Teniendo en cuenta que se cumplió con lo establecido en el hallazgo 024-2019 Acción 1, “Realizar dos (2) visitas a todas las sedes de la Secretaria Distrital de Movilidad, una en cada semestre del año, para verificar el almacenamiento de los residuos y en especial los peligrosos como: RESPEL y RAEES si estos son generados”, en la siguiente tabla se relaciona la información correspondiente.
El resultado de las visitas y el registro fotográfico de cada una de las sedes de las SDM se encuentran en las hojas de vida de los predios de la Secretaría Distrital de Movilidad, las cuales se anexan para cada uno de los semestres.
Con relación a la verificación del almacenamiento de los residuos, en especial los peligrosos como RESPEL Y RAEES encontrados en las sedes de la Secretaría Distrital de Movilidad, fueron entregados a la Empresa LITO S.A.S. en la RECICLATÓN efectuada entre el 18 y 19 de septiembre de 2019, liderada por la Secretaría Distrital de Ambiente. 
Como soporte de esta actividad se anexan los certificados de entrega de los residuos a la empresa LITO S.A.S. y las imágenes fotográficas del material entregado 
Dado lo anterior, solicito comedidamente el cierre de esta acción.
ANEXOS
• Hojas de vida de las Sedes de la Secretaría Distrital de Movilidad I semestre 2019
• Hojas de vida de las Sedes de la Secretaría Distrital de Movilidad II semestre 2019
• Certificado de entrega de los residuos a la empresa LITO S.A.S. 
• Registro fotográfico
</t>
  </si>
  <si>
    <t xml:space="preserve">En cumplimiento de la acción se adelantaron las siguientes estrategias que fueron adelantadas en todas las Sedes de la entidad, incluyendo los patios: 
1. Socializaciones sobre el manejo de residuos, incluyendo los peligrosos: La Subdirección Administrativa en lo que va del 2019, a través del grupo PIGA, viene adelantando socializaciones en las diferentes sedes de la SDM incluyendo los patios. Por lo anterior, se adjuntan los listados de asistencias a las en el manejo adecuado de los residuos que se generan en la SDM. 
2. Hojas de vida de las sedes: Definición e implementación de las hojas de vida de las sedes de la entidad, en las cuales se registra la información relacionada con datos generales de la sede, estado de las instalaciones y aspectos ambientales de las mismas. 
Estas hojas de vida se utilizaron para registrar la información de las visitas efectuadas a las diferentes sedes de la entidad, registrando la información encontrada que permite determinar las acciones a seguir y hacer el seguimiento a las soluciones planteadas para el manejo adecuado de la parte ambiental en cada sede.
3. Reciclatón 2019: La Subdirección Administrativa realizó la entrega de todos los residuos peligrosos encontrado en las sedes: Calle 13, Patio Sur, Patio Álamos 200, Paloquemao y Almacén, los cuales fueron entregados a la Empresa LITO S.A.S., en la RECICLATÓN que se llevó a cabo los18 y 19 de septiembre de 2019, la cual fue liderada por la Secretaría Distrital de Ambiente. Se anexan los certificados correspondientes y el registro fotográfico. 
De acuerdo con lo anteriormente expuesto, se solicita el cierre del hallazgo 024-2019 - Acción 2.
ANEXOS
• Listados de asistencia a las socializaciones sobre manejo de residuos
• Hojas de vida de las Sedes de la Secretaría Distrital de Movilidad I semestre 2019
• Hojas de vida de las Sedes de la Secretaría Distrital de Movilidad II semestre 2019
• Certificado de entrega de los residuos a la empresa LITO S.A.S. 
• Registro fotográfico
</t>
  </si>
  <si>
    <t xml:space="preserve">
De acuerdo con el reporte de seguimiento de la OCI de fecha 15 de abril de 2019, la evaluación del estado de cumplimiento de las acciones determinó la que las acciones 1 y 3 se encontraban al 100% de ejecución, quedando pendiente únicamente la acción No.2 relacionada con la matriz Cuadro Control Indicadores Política Uso de Papel y el reporte de aplicación de siete (7) de los diez (10) indicadores diseñados para la medición de la Política de uso y consumo responsable de papel. Esta matriz se entrega diligenciada con el reporte de los diez (10) indicadores con fecha de corte 30 de 
Acción 3:  Formulación de un protocolo para la implementación de buenas prácticas en el uso del repositorio de imágenes LaserFiche.  En la evaluación realizada en el I Trimestre de 2018 y de acuerdo a la evidencia aportada, la ejecución de esta actividad corresponde al 100%
Complementación de la Acción 2 para su cumplimiento:
Con corte al I semestre de 2019 y en concordancia con la periodicidad definida, se realizó la aplicación del total de indicadores definidos en la Política de Consumo de papel, con los resultados e interpretación que aparecen en el anexo: “Cuadro control indiacadores Política uso papel  i_semestre 2019”.
Por lo tanto, se solicita el cierre de la acción. 
Respuesta dada por la SA en el seguimiento realizado al PMA 1er. Trimestre 2019 (Rad SDM SA-76728-2019 12/04/2019):
En ejecución de la política del uso y consumo responsable de papel, se envía matriz de implementación preliminar, que permite ralizar las pruebas del control de indicadores aplicado a (10) estrategias, en al cual se puede analizar la medición del primer trimestre de 2019 y realizar las acciones pertienentes. 
________________________________________
Respuesta dada por la SA en el seguimiento realizado al PMA 4o.  Trimestre 2018 (Rad SDM-SA-3433-2019 09/01/2019):
Se elaboró un “cuadro de control de implementación de indicadores de la Política de uso y consumo responsable del papel” para la organización e incorporación de los indicadores establecidos con la política aprobada y se comenzó a realizar la consecución de datos del año 2018 especialmente de los indicadores de periodicidad mensual para alimentar el cuadro diseñado.
_______________________________
Respuesta dada por la SA en el seguimiento realizado al PMA 2er. Trimestre 2018 (Rad SDM-SA-141616-2018 06/07/2018):
Se está en la finalización de la elaboración del documento de actualización de la Política y diseño de indicadores. Por cambios en el cronograma de reuniones del Comité Interno de Archivo sólo se tendrá sesión del mismo en el mes de agosto de 2018 para colocar la política a su consideración y proceder con su implementación. Por lo anterior se solicita ajuste en la fecha de finalización de la actividad para el 30 de agosto de 2018.
_______________________________________
Respuesta dada por la SA en el seguimiento realizado al PMA 1er. Trimestre 2018 (Rad SDM-SA-62802-2018 05/04/2018):
Se viene adelantado la revisión de la Política. Se debe pasar a la etapa de actualización-formulación y diseño de indicadores.
Se solicita el ajuste en la fecha de terminación para esta actividad considerando que, aunque se ha realizado la revisión de la Política, falta por formular el documento de Política y presentarlo al Comité Interno de Archivo el cual se reunirá hasta el mes de junio del presente año. Se propone como nueva fecha el 30 de Julio de 2018.
Se elaboró el protocolo de implementación de buenas prácticas del uso del papel usando el aplicativo Lasefiche.
_________________________
Oficio remitido por el archivo de Bogota el 20 de octubre de 2017:En la meta relacionada con la Politica cero papel e indicadores implementados, se sugiere tener en cuenta la Guia Metodologica para el seguimiento a la gestión del departamento nacional de planeación y los lineamientos establecidos en el manual para la implementación de la estrategia de gobierno en linea de la republica de colombia en ocncordancia con lo establecido en la directiva presidencial No 04 de 2012. 
_____________________________________
De acuerdo con lo establecido en el Plan Gerencial del Subsistema de Gestión Ambiental, se realizó la primera socialización de lineamientos para fomentar en los servidores públicos la cultura de aprovechamiento del papel.
En el segundo semestre de 2017 se realizará la revisión y actualización de la Política de Cero Papel.
De acuerdo con lo programado en el PlanGerencial del Subsistema de Gestión Ambiental, esta actividad iniciará a partir de la segunda mitad del mes de abril de 2017.</t>
  </si>
  <si>
    <t xml:space="preserve">03/10/2019: La Dirección de Cobro, aporta informe de gestión en donde se establece y discrimina el plan de trabajo elaborado con el objeto de organizar el archivo, pero se omite el acta del Archivo  Distrital (compormiso del 27 de septeimbre de 2019). Se evidencia gestión por parte de la dependencia, pero no el cumplimiento de la acción. 
Es importante mencionar que la acción se encuentra en ejecución, su vencimiento se encuentra para el mes de diciembre.   
En conclusión: Acción Abierta    
27/09/2019. Seguimiento adelantado con las doctoras YULLY  OTALORA (Subsecretaria Gestión Jurídica)  y VIVIANA ESPINOSA ( Dirección de Gestión de Cobro)  
Se realizó seguimiento  y se informó por parte de la dependencia que le Archivo Distrital, realizó visita el 24 de septembre y emite concepto sobre la organización del archivo 2016, se compometieron aportar el  acta el día 03 de octubre.
COnclusión:   Acción Abierta
27/02/2019 . Seguimiento realizado por la profesional Deicy Astrid Beltrán de la OCI y por parte de la Dirección  de Gestión de Cobro s.
El proceso a través del memorando SDM-DGC-37125-2019, solicitando unificación  y reprogrmación de la acción, teniendo en cuenta los siguientes argumentos:  "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 se adjunta informe de gestión documental en 6 folios. 
En este orden de ideas, el jefe e la Oficina   avala la unificación de la acción 04-2012 y 146-2012,  cerrando la 04  y continuando abierta la 146-2012 con fecha de terminación el 31 de Diciembre de 2019.
Conclusión: AcciónABIERTA-  Reprogrmada (146/2012)  
17/01/2019: SR. Blanca Ofir - No se presento evidencia del cumplimiento de la ejecución de esta acción
______________________________________________
03/05/2018: No se aporta evidencia que permita evaluar el cumplimiento de la acción establecida
Se recomienda reprogramar
__________________________________________________________
07/12/2017 07/12/2017 seguimiento realizado por Alberto Triana y atendido por Deicy Carolina Rojas y Fabián Gordillo Buitrago 
1. Revisión análisis de causas: Comparado el hallazgo con la acción de mejora concertada se considera que existe correlación entre las mismas.
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
3. Efectividad de la acción. Se podrá medir una vez se cumpla la acción de mejora.
4. Conclusión. La acción de mejora no se ha cumplido
5. Recomendación: Reprogramar la acción. El responsable del proceso debe indicar de inmediato a la OCI la nueva fecha de cumplimiento.
</t>
  </si>
  <si>
    <t xml:space="preserve">27/09/2019. Seguimiento adeltantado,  con las doctoras YULLY  OTALORA (Subsecretaria Gestión Jurídica)  y VIVIANA ESPINOSA ( Dirección de Gestión de Cobro)  
Se realizó seguimiento , se verificaron las evidencias aportadas y se indicó que falta demostrar el cumplimiento del indicador. 
CONCLUSION: NO CERRAR la acción,  se deja constancia que la acción se encuentra vencida desde 31 de mayo de 2018.  
SEGUIMIENTO REALIZADO 05/09/2019
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
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
CONCLUSION: NO CERRAR la acción,  se deja constancia que la acción se encuentra vencida desde 31 de mayo de 2018.  
14/03/2019: Seguimiento realizado por la profesional Deicy Astrid Beltran:
La dependencia mediante memorando SDM-DGC-37125 de 2019, solicita el cierre de la acción, con base de los siguientes argumentos:  
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
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
 Conforme a lo anterior y teniendo en cuenta a potestad de los jefes de dependencia para determinar qué casos reportará a la Oficina de Control Disciplinario de los sujetos que son disciplinables, me permito solicitar el cierre del hallazgo”.
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
CONCLUSION: NO CERRAR la acción   
    </t>
  </si>
  <si>
    <t xml:space="preserve">27/09/2019. Seguimiento Adelantado  con las doctoras YULLY  OTALORA (Subsecretaria Gestión Jurídica)  y VIVIANA ESPINOSA ( Dirección de Gestión de Cobro)  
Se realizó seguimiento , se verificaron las evidencias aportadas y se indicó que falta demostra el cumplimiento del indicador. 
CONCLUSION: NO CERRAR la acción,  se deja constancia que la acción se encuentra vencida .  
SEGUIMIENTO REALIZADO 05/09/2019
La dependencia demuestra gestión, ya que señala "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
La Dirección de Gestión de Cobro realiza la clasificación de los radicados semanalmente y mensualmente se realiza un reporte por parte del equipo de Derechos de Petición, esto con el fin de tener un debido control con respecto a los documentos radicados.
El consolidado que se genera semanalmente desde el aplicativo de correspondencia nos permite filtrar fechas, funcionarios, tramite de radicado, respuesta, etc."
Se adjunta evidencia de la base de datos con reclasificación. 
Sin embargo, no se puede cerrar toda vez que no se evidencia el cumplimiento del indicador (No de documentos gestionados/ No. De documentos radicados) 
CONCLUSION: NO CERRAR LA acción. Se deja constancia que la misma se encuentra vencida  
Seguimiento realizado por BLanca Offir  Murillo
31/10/2018: De acuerdo a la mesa de trabajo realizada con el equipo operativo de la SJC en la fecha, se acordó ajustar la redacción de la acción y el indicador establecido, con el fin de cerrar las acciones 155-2017 (7) y 156-2017 (14).
</t>
  </si>
  <si>
    <t xml:space="preserve">La dependencia a través de los memorandos  103435-109644 de 2019 solicita reformulación y reprogrmación del  hallazo 118 y sus tres acciones,  la  primera acción solicita reformulación y de la acción dos y tres reprogramación.
Accion número 1 ( Reformulación y Reprogarmación)     
Propuesta
  ACCION: Diseñar guía dirigida a los supervisores, sobre cómo realizar el cargue de documentos contractuales en la plataforma de Secop II.
INDICADOR:   GUIA PUBLICADA Y SOCIALIZADA.  
META:   1  GUIA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</si>
  <si>
    <t xml:space="preserve">La dependencia a través de los memorandos  103435-109644 de 2019 solicita reformulación y reprogramación del  hallazo 123.
Propuesta
 ACCION: Remitir comunicado al Subsecretario informando que contratistas les falta aportar la garantía dentro del plazo estipulado, con el fin de que se iniciara el debido proceso para conminar al contratista a cumplir.
INDICADOR:  (No. De requerimientos remitidos a los Subsecretarios/ No. Total de contratos sin póliza) 
META: 1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</si>
  <si>
    <t>SEGUIMIENTO REALIZADO EL 27/09/2019.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CONCLUSIÓN: ACCIÓN ABIERTA
SEGUIMIENTO REALIZADO EL 05/09/2019. 
La dependencia  no aporta evidencia del cumplimimiento de la acción. La  acción se encuentra vencida desde el 31 de Julio de 2019. 
CONCLUSION: ACCION ABIERTA</t>
  </si>
  <si>
    <t xml:space="preserve">SEGUIMIENTO REALIZADO EL 03/10/2019.
La dependencia remitio por correo electóonico evidencias y justificación de las acciones adelantadas para dar cumplimiento al hallazgo.
Al respecto, la Dirección de contratación  afirma que:" en la actualización realizada el pasado 18 de febrero de 2019 eliminó el procedimiento PA05-PR17, V. 2.0 dejando como único documento el manual de contratación PA05 – M02 Versión 1.0 y el Instructivo para la organización de los expedientes contractuales PA05-M02-IN01 (...) numeral 5 las tablas de retención documental según la etapa contractual y lista de chequeo: (...) Aunado a lo anterior, se expidió el memorando SDM-SGJ-103354-2019 con el objetivo de estandarizar el proceso de gestión documental de la dependencia a fin de que se la documentación sea debidamente entregada, cronológicamente organizada.(...) Es así como los usuario y contratistas de la Subsecretaría Jurídica tiene conocimiento de los documentos que reposan en la carpeta contractual y se supera el motivo del hallazgo ¨ necesidad de cumplir con las solicitudes de contratación en los tiempos estipulados para ello (ley de garantías) ¨
La Oficina de Control Interno, considera que  la justificación presentada por la Dirección de Contratación, no denota el cumplimiento de la acción propuesta, ni del indicador "Actualización, publicación y socialización del o los procedimientos o instructivos", en tal sentido, la acción continua abierta y se deja constancia que la misma se encuentra vencida desde el 31 de Julio de 2019. 
SEGUIMIENTO REALIZADO EL 27/09/2019.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CONCLUSIÓN: ACCIÓN ABIERTA
SEGUIMIENTO REALIZADO EL 05/09/2019. 
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
Respecto a la socialización de la actualización de los procedimientos la misma se realizó mediante comunicación interna el día 20 de mayo de 2019 se aporta como evidencia correo de comunicación interna. 
La Oficina de Control Interno, considera que con la eliminación de los procedimientos no se da cumplimiento a la acción planteada, toda vez que dentro del Manual de Contratación no se deja el tema relacionado  con  "...  analice la exclución de  imprimir los correos donde se hace la devolucion de documentos y adjuntarlos en el expediente  teniendo en cuenta que por el aumento de la contratacion es imposible realizar dicha actividad". Por lo tanto no se cierra la acción y se deja constancia que la misma s encuentra vencida desde el 31 de Julio de 2019. 
CONCLUSION ACCION ABIERTA
</t>
  </si>
  <si>
    <t>SEGUIMIENTO REALIZADO EL 27/09/2019. Asisitentes DIANA PAREDES y DEICY BELTRAN 
Acción en Ejecución, al momento no se aporta evidnecia por parte de la Dirección.  
Conslusión Acción Abierta 
SEGUIMIENTO REALIZADO EL 05/09/2019
ACCION EN EJECUCIÓN</t>
  </si>
  <si>
    <t>SEGUIMIENTO REALIZADO EL 03/10/2019.
La dependencia remitio por correo electóonico evidencias y justificación de las acciones adelantadas para dar cumplimiento al hallazgo. " La Subsecretaría de Gestión Jurídica programó y citó a las direcciones a su cargo de la siguiente manera:1. Dirección de Contratación: día 25 de septiembre de 2019 de 7:30 a 9:30 a.m. en el auditorio Naranja.2. Dirección de representación Judicial: 30 de septiembre de 2019 8:00 a 9:00 a.m.3. Dirección de normatividad y conceptos: 30 de septiembre de 2019 11:00 a 12:00 a.m.
4. Dirección de Gestión de cobro: 09 agosto De 2019, en pequeños grupos por atención al usuario comprendido entre las 7:00 a 12:00 m. Se cito al equipo de trabajo de la Subsecretaría para impartir socialización sobre las generalidades de SIG (MIPG) en específico temas de calidad. Se elaboró presentación en Power Point con una evaluación interactiva por la página GOOGLE formulario.  
Acudieron a la citación:1. Dirección de Contratación:15 personas 2. Subsecretaria – archivo: 23 personas 3. Dirección de representación Judicial: 23 personas 4. Dirección de normatividad y conceptos: 14 personas5. Dirección de Gestión de cobro: 112 personas
Para un total de 183 personas del equipo del trabajo. Como prueba de lo anterior se anexan las listas de asistencia y copia de la citación.
Se realizó cierre con evaluación interactiva (formulario Google), el cual se envió a cada correo electrónico.
Como prueba de lo anterior se anexa: 1. Anexo 1 Presentación en Power point (2 presentaciones);  2. Anexo 2 Citación a la capacitación del equipo de trabajo; 3. Anexo 3 Hoja de asistencia de los participantes; 4. Anexo 4 Formulario de google (con la evaluación de aciertos); 5. Anexo 5 Evaluación Dirección Gestión de Cobro.
Indicador: N° servidores socializados/N° servidores convocados. Conclusión: Es importante mencionar que se cumplió con la acción propuesta y con el indicador y junto con la acción 2 se ataca la causa raíz del hallazgo. Recomendación: Se solicita el cierre de la acción.". 
CONCLUSIÓN:  Se evidencia cumplimiento de la acción y del indicador. Por lo tanto, se procede a cerrarla y excluirla del PMP.   
SEGUIMIENTO REALIZADO EL 27/09/2019. Asisitentes DIANA PAREDES y DEICY BELTRAN 
La Dirección de Contratación programó y citó al equipo de trabajo para capacitarse sobre las generalidades de SIG (MIPG) en específico temas de calidad el día 25 de septiembre de 2019 de 7:30 a 9:30 a.m. en el auditorio Naranja. Se elaboró presentación en Power Point con una evaluación interactiva por la página POLLEV.  
Acudieron a la citación 15 personas del equipo de trabajo y se desarrolló de manera interactiva la capacitación acogiéndose dos observaciones pertinentes acerca de la temática abordada:
1. Se requiere una unificación de procedimientos para generar entradas y de salidas optimas dentro de la plataforma SECOP vs carpeta física contractual, sobre todo en documentos sensibles (habeas data) su tratamiento y publicidad.
2. Es importante hacer un llamado a las dependencias que son ordenadoras del gasto, ya que se está allegando de manera extemporánea la documentación contractual requerida, haciendo que el proceso en si mismo denote mora en los términos establecido por la ley y el manual de contratación.
Se realizó cierre con evaluación interactiva y luego se desarrolló por el equipo de trabajo las actividades propias del día MIPG que se llevó a cabo en la entidad.  
Como prueba de lo anterior se anexa: 1. Presentación en Power point; 2. Citación a la capacitación del equipo de trabajo; 3. Hoja de asistencia de los participantes, 4. Enlace de la página – reto de conocimientos. (al final de la presentación de power point)
La Oficina de Control Interno, evidencia gestión por parte de la Dirección de COntratación, sin embargo, teniendo en cuenta  que la acción determina " 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 no se puede dar por cumplida toda vez que la socialización  debe realizarse a todos los servidores de la Subsecreatía de Gestión Jurídica. 
Conclusión.ACCION ABIERTA 
SEGUIMIENTO REALIZADO EL 05/09/2019
ACCION EN EJECUCIÓN</t>
  </si>
  <si>
    <t>SEGUIMIENTO REALIZADO EL 03/10/2019.
La dependencia remitio por correo electóonico evidencias y justificación de las acciones adelantadas para dar cumplimiento al hallazgo. " La Subsecretaría de Gestión Jurídica programó y citó a las direcciones a su cargo de la siguiente manera:1. Dirección de Contratación: día 25 de septiembre de 2019 de 7:30 a 9:30 a.m. en el auditorio Naranja.2. Dirección de representación Judicial: 30 de septiembre de 2019 8:00 a 9:00 a.m.3. Dirección de normatividad y conceptos: 30 de septiembre de 2019 11:00 a 12:00 a.m.
4. Dirección de Gestión de cobro: 09 agosto De 2019, en pequeños grupos por atención al usuario comprendido entre las 7:00 a 12:00 m. Se cito al equipo de trabajo de la Subsecretaría para impartir socialización sobre las generalidades de SIG (MIPG) en específico temas de calidad. Se elaboró presentación en Power Point con una evaluación interactiva por la página GOOGLE formulario.  
Acudieron a la citación:1. Dirección de Contratación:15 personas 2. Subsecretaria – archivo: 23 personas 3. Dirección de representación Judicial: 23 personas 4. Dirección de normatividad y conceptos: 14 personas5. Dirección de Gestión de cobro: 112 personas
Para un total de 183 personas del equipo del trabajo. Como prueba de lo anterior se anexan las listas de asistencia y copia de la citación.
Se realizó cierre con evaluación interactiva (formulario Google), el cual se envió a cada correo electrónico.
Como prueba de lo anterior se anexa: 1. Anexo 1 Presentación en Power point (2 presentaciones);  2. Anexo 2 Citación a la capacitación del equipo de trabajo; 3. Anexo 3 Hoja de asistencia de los participantes; 4. Anexo 4 Formulario de google (con la evaluación de aciertos); 5. Anexo 5 Evaluación Dirección Gestión de Cobro.
Indicador: N° servidores socializados/N° servidores convocados. Conclusión: Es importante mencionar que se cumplió con la acción propuesta y con el indicador y junto con la acción 2 se ataca la causa raíz del hallazgo. Recomendación: Se solicita el cierre de la acción.". 
CONCLUSIÓN:  Se evidencia cumplimiento de la acción y del indicador. Por lo tanto, se procede a cerrarla y excluirla del PMP.   
SEGUIMIENTO REALIZADO EL 27/09/2019. Asisitentes DIANA PAREDES y DEICY BELTRAN 
La Dirección de Contratación programó y citó al equipo de trabajo para capacitarse sobre las generalidades de SIG (MIPG) en específico temas de calidad el día 25 de septiembre de 2019 de 7:30 a 9:30 a.m. en el auditorio Naranja. Se elaboró presentación en Power Point con una evaluación interactiva por la página POLLEV.   Acudieron a la citación 15 personas del equipo de trabajo y se desarrolló de manera interactiva la capacitación.  
Se realizó cierre con evaluación interactiva por medio de la página POLLEV con el siguiente banco de preguntas: 1. ¿Cuál es el fin del enfoque de procesos?, 2.  ¿Cuáles son los tres alcances del proceso?. 3. Una de las responsabilidades del proceso a cargo de todos los líderes del proceso es; 4. ¿Cuál es uno de los mecanismos para identificar los recursos necesarios y planificar?; 5. Cual es uno de los procesos enfocados al cliente de la SDM; 6. ¿Cuál es la entrada y salida del proceso de contratación?; La persona que tuvo más aciertos tuvo un incentivo que fue entregado al finalizar el reto.
Como evidencia  de lo anterior se anexa: 1. Presentación en Power point; 2. Citación a la capacitación del equipo de trabajo; 3. Hoja de asistencia de los participantes; 4. Enlace de la página – reto de conocimientos. (al final de la presentación de power point) 
La Oficina de Control Interno, evidencia gestión por parte de la Dirección de COntratación, sin embargo, teniendo en cuenta  que la acción determina " 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 no se puede dar por cumplida toda vez que la socialización  debe realizarse a todos los servidores de la Subsecreatía de Gestión Jurídica. 
Conclusión.ACCION ABIERTA 
SEGUIMIENTO REALIZADO EL 05/09/2019
ACCION EN EJECUCIÓN</t>
  </si>
  <si>
    <t>03/10/2019: Se aporta como evidencia las bases de datos desde octubre de 2018 hasta agosto de 2019 correspondientes a los comparendos impuestos en cada uno de los meses indicados y los informes de cruce de uniformados Vs SICON de los trimestres IV del 2018  y I y II Trimestre de 2019. De la muestra aleatoria efecutada, se evidencia que los policiales con placas 105734, 130814, 151681, 37916 y 102183  registrados como NO Certificados no impusieron comparendos en el mes de Junio de 2019
Conforme lo anterior y la justificación presentada por los enlaces, se cierra y excluye la acción del PMP
________________________________________________________
30/08/2019: No se aporta evidencia que de cuenta de la gestión realizada para dar cumplimiento a la acción establecida, la cual se encuentra vencida desde el mes de julio de 2019
____________________________
25/07/2019: Se aporta evidencia de los Informes - Cruce de Uniformados Vs SICOn - Trimestal de los trimestres de oct a dic de 2018 y ene a marzo de 2019. Pendiente aportar el trimestre de abril a junio de 2019.
No se cierra la acción hasta tanto se aporte la evidencia completa y justificada en relación a la efectividad de la misma
_____________________
04/07/2019: La SGM a través del radicado SDM-SGM-137847-2019, solicita la reprogramación de la acción, con la siguiente justificación: "Ha sido recopilada la información para la respectiva estructuración de los informes de seguimiento, pero dado que la información fue suministrada de forma incompleta se debe recopilar, analizar y presentar adecuadamente."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</si>
  <si>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La estrategia se formuló, lo cual se evidencia en la versión 6 del PAAC publicado en la página web de la SDM. Se solicita cerrarla.</t>
  </si>
  <si>
    <t>Terminada</t>
  </si>
  <si>
    <t>Vieinery Piza Olarte</t>
  </si>
  <si>
    <t>El proceso aporta la versión 6 del PAAC- PLAN ANTICORRUPCIÓN Y DE ATENCIÓN AL CIUDADANO publicada en la página web de la SDM, en donde se encuentra la formulación de  una estrategia que incentive la participación de las dependencias en la rendición de cuentas 2019.
De acuerdo a las evidencias aportadas por el proceso, se recomienda el cierre de la acción.
____________________________________</t>
  </si>
  <si>
    <t>La metodología se implementó y el mapa de riesgos fue actualizado el 30 de agosto de 2019 (publicado en web e intranet como versión 3 de fecha 02 de septiembre). Se solicita cerrarla.</t>
  </si>
  <si>
    <t>El proceso aporta el pantallazo del correo electrónico donde se explica nueva metodología para la actualización del mapa de riesgos que fue actualizado el 30 de agosto de 2019 (publicado en web e intranet como versión 3 de fecha 02 de septiembre).
De acuerdo a las evidencias aportadas por el proceso, se recomienda el cierre de la acción.
_______________________________</t>
  </si>
  <si>
    <t>El mapa de riesgos fue actualizado el 30 de agosto de 2019 (publicado en web e intranet como versión 3 de fecha 02 de septiembre). Se solicita cerrarla.</t>
  </si>
  <si>
    <t>El proceso aporta el mapa de riesgos que fue actualizado el 30 de agosto de 2019 , el cual se encuentra publicado en la Web (https://www.movilidadbogota.gov.co/web/mapa_de_riesgos_de_corrupcion) e Intranet (https://intranetmovilidad.movilidadbogota.gov.co/intranet/Gestión%20de%20los%20Riesgos) con versión 03 fecha 02 de Septiembre de 2019.
De acuerdo a las evidencias aportadas por el proceso, se recomienda el cierre de la acción.
_____________________________</t>
  </si>
  <si>
    <t>Andrés Fabian Contento Muñoz</t>
  </si>
  <si>
    <t>El proceso aporta el link en el cual se encuentran publicada la información clasificada y reservada, sin embargo al realizar la revisión los nombres de las dependencias no corresponde  a lo establecido por el Decreto 672 de 2018 “Por medio del cual se modifica la estructura organizacional de la Secretaría Distrital de Movilidad y se dictan otras disposiciones".</t>
  </si>
  <si>
    <t>En ejecución</t>
  </si>
  <si>
    <t>12/09/2019. El proceso aporta el link https://www.movilidadbogota.gov.co/web/informacion-clasificada-reservada, sin embargo, la información registrada como clasificada y reservada se encuentra desactualizada, el nombre de los procesos no corresponde con el Decreto 672 de 2018 "Por medio del cual se modifica la estructura organizacional de la Secretaría Distrital, de Movilidad y se dictan otras disposiciones".
El inventario de activos se encuentra desactualizado. El archivo de Información Clasificada Reservada no se encuentra actualizado, de acuerdo con los nombres de las nuevas dependencias después del rediseño.
El Registro de Activos de Información de Documentos no se encuentra actualizado, de acuerdo con los nombres de las nuevas dependencias después del rediseño.
De acuerdo a las evidencias aportadas por el proceso, NO ES VIABLE el cierre de la acción.
_____________________</t>
  </si>
  <si>
    <t>12/09/2019. El proceso aporta como evidencia el link https://intranetmovilidad.movilidadbogota.gov.co/intranet/PE02, donde se actualizó el procedimiento  y formato PE02-PR02-F01 el 24 de julio de 2019 y se encuentran publicados en la Intranet. 
De acuerdo a las evidencias aportadas por el proceso, se recomienda el cierre de la acción.
_________________________</t>
  </si>
  <si>
    <t>12/09/2019. El proceso aporta como evidencia la pubicación  en el boletín de comunicación interna , sobre la publicación del procedimiento PE02-PR02 junto con los anexos para conocimiento de la entidad.
De acuerdo a las evidencias aportadas por el proceso, se recomienda el cierre de la acción.
__________________________</t>
  </si>
  <si>
    <t xml:space="preserve">Sensibilizar a los profesionales que hacen parte de la Oficina Asesora de Comunicaciones  y Cultura Ciudadana y que estén relacionados con las publicaciones en la pagina WEB y en la Intranet, cada vez que el documento sea actualizado </t>
  </si>
  <si>
    <t>12/09/2019. El proceso aporta como evidencia el link https://intranetmovilidad.movilidadbogota.gov.co/intranet/PE02, en donde se encuentra actualizado el procedimiento y formato el 24 de julio de 2019 los cuales están publicados en la Intranet.  El proceso aporta como evidencia el acta de reunión y listado de asistencia de la socialización que se realizó para sensibilizar a los profesionales que hacen parte de la Oficina Asesora de Comunicaciones y Cultura Ciudadana y que estén relacionados con las publicaciones en la página WEB y en la Intranet, cada vez que el documento sea actualizado.
De acuerdo a las evidencias aportadas por el proceso, se recomienda el cierre de la acción.
__________________________</t>
  </si>
  <si>
    <t>12/09/2019. El proceso aporta como evidencia el link https://intranetmovilidad.movilidadbogota.gov.co/intranet/Informaci%C3%B3n%20y%20Comunicaci%C3%B3n, en  donde se encuentra actualizado el Plan de Comunicaciones actualizado.
De acuerdo a las evidencias aportadas por el proceso, se recomienda el cierre de la acción.
__________________________</t>
  </si>
  <si>
    <t xml:space="preserve">Motivo reformulado: 16/09/2019:
A mediados del mes de junio de 2019, la Secretaría Distrital de Movilidad - en conjunto con el Banco de Occidente (única entidad financiera que actualmente se encuentra realizando el recaudo), bajo el ambiente de pruebas, da inicio al intercambio de información a través del Web Service "WEBSERVICE NOTIFICACION PAGOS", el cual está dispuesto por la Entidad, através de la Empresa de Telecomunicaciones de Bogotá, con el cual se remite la información de todos los movimientos de recaudo y pagos en línea que realice la ciudadanía. Adicionalmente este desarrollo se encuentra dispuesto para que los diversos bancos que quieran realizar el proceso de recaudo se puedan conectar y proceder al intercambio de información. Esta nueva metodología permite que los pagos que realice el ciudadano de sus comparendos a través de una oficina o sucursal bancario, sean aplicados en línea y tiempo real, sin necesidad de utilizar el directorio "FTP" para descargar la información y posteriormente realizar la aplicación de los pagos. Por otra parte, permite integrar la información que genera el banco (Transacciones ) a nuestro sistema, para de esta manera llevar un total seguimiento de pagos e información en línea y tiempo real, mejorando los tiempos de respuesta hacia la ciudadanía.
_________________
Motivo reformulado: 18 de Marzo 2019:
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
________________
Motivo Inicial:
El cargue de información de recaudo de los Bancos al sistema de información contravencional SICON actualmente se realiza con  intervención de un funcionario de la SDM, dado que no se cuenta con una funcionalidad que permita realizarlo sin intervención humana.
 </t>
  </si>
  <si>
    <t xml:space="preserve">Ación reformulada: 13/09/2019: Solicitar al proveedor estructurar implementar la solución del recaudo por medio del formato de Asobancaria utilizando el mecanismo WEBSERVICE dispuesto por la SDM, por medio de cual el sistema contravencional actual realizará la descarga automática y la lectura de los archivos cifrados, para su aplicación.
_________________
Acción reformulada:18 de Marzo 2019:
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
_________________
Acción Inicial
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t>
  </si>
  <si>
    <t xml:space="preserve">Indicador reformulado: 16 de Septiembre de 2019.
Un requerimiento de implementación solicitado e implementado.
______________________
Indicador reformulado:Marzo 2019:
Un Requerimientos de implementación solicitado e implementado.
______________________
Indicador Inicial:
Sistema de información SIPA implementado y puesto en producción (Módulo Financiero).   </t>
  </si>
  <si>
    <t xml:space="preserve">
Meta reformulada: 16 de septiembre de 2019: 100%.
________________
Meta reformulada:18 de Marzo 2019:
100%
__________________
Meta inicial:
Un (1) Sistema de información SIPA implementado y puesto en producción.
 (Módulo Financiero).</t>
  </si>
  <si>
    <t>16/09/2019. Seguimiento realizado por Vieinery Piza Olarte, Profesional de la OCI, y por Roger Alfonso Gonzalez y Diego Armando Torres profesionales de la Oficina de Tecnologías de la Información y las Comunicaciones.
En atención a la solicitud realizada por el Proceso de Gestión Tecnológica, mediante memorando SDM-OTIC-195691-2019 del 12-09-2019 se reformula y reprograma la acción y fecha de cumplimiento, a solicitud de los responsables del cumplimiento.
__________________________________
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</si>
  <si>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Vieinery Piza Olarte
______________________________
Alberto Triana Lozada</t>
  </si>
  <si>
    <t>16/09/2019. Seguimiento realizado por Vieinery Piza Olarte, Profesional de la OCI, y por Roger Alfonso Gonzalez y Diego Armando Torres profesionales de la Oficina de Tecnologías de la Información y las Comunicaciones.
En atención a la solicitud realizada por el Proceso de Gestión Tecnológica, mediante memorando SDM-OTIC-202971-2019 del 18-09-2019, con el anexo PV01-PR04-F01 se reformula y reprograma la acción y fecha de cumplimiento , a solicitud de los responsables del cumplimiento. La Oficina de Control Interno mediante Memorando SDM-OCI- 215890-2019, se dió respuesta a la solicitud.
___________________________________________
18/03/2019.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Mediante el memorando SDM-OSI-140254-2017 la DPA junto con la OIS solicito a la OCI la reformulación de la acción para fecha de terminación del 15 de marzo de 2018
Efectividad de la acción: No aplica, dado que no se ha implementado la acción
Conclusión: La acción de mejora se encuentra en ejecución sin novedad particular.
02/10/2017 Seguimiento realizado por Diana Patiño
Revisión análisis de causas vs acciones: Se observa que la acción guarda relación con las causas identificadas.
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
Efectividad de la acción: Dentro de los soportes entregados no fue posible evidenciar la entrega del requerimiento por parte del contratista SICON , por ente la aplicabilidad por parte de la entidad y entrega de manual de funcionalidad. 
Conclusión: La acción de mejora no se ha cumplido
Recomendación: El responsable del proceso debe solicitar a la OCI la reprogramación de la acción.
10/08/2016. Seguimiento realizado por Pablo Parra profesional de la OCI, atendido por Edgar Eduardo Romero, Luis Germán Moros, Germán Coral y Jessica Ramírez.
De acuerdo con lo manifestado por los servidores que atendieron la visita y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Javier Díaz. 
A la fecha no es posible evidenciar el cambio del sistema SICON donde se permita cargar los archivos encriptados enviados por asobancaria.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Hasta la fecha no es posible evidenciar el cambio del sistema SICON donde se permita cargar los archivos encriptados enviados por asobancaria.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No fue posible evidenciar el cambio dentro del sistema SICON, que permita el cargue y aplicación de pagos sin necesidad de bajar los archivos planos sino que sean cargados con la encriptación enviada por asobancaria 
Por lo anterior el auditor concluye reprogramar el seguimiento de la eficacia y la efectividad de las acciones de mejora de la Oficina de Información Sectorial
Recomendación: Reprogramar revisión de la eficacia y efectividad.
Octubre 2013: DENTRO DEL PROYECTO  DE INTERCAMBIO DE INFORMACION PARA SU APLICACIÓN EN EL MARCO DE SEGURIDAD DE LA INFORMACION SE INCLUYE LA LISTA DE PROTOCOLOS, PROYECTO A DESARROLLAR CON INICIO EN AGOSTO  2013
ING BISMARK Y ALARCON
-5-</t>
  </si>
  <si>
    <t>Los procesos responsables solicitar la reprogramación y reformulación de las acciones, en espera del informe de la auditoria de la Contraloria, donde hay acciones similares.
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</si>
  <si>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 xml:space="preserve">Vieinery Piza Olarte
_______________________
Alberto Triana Lozada - Vieinery Piza
</t>
  </si>
  <si>
    <t>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
- Detalles de las estructuras,  - Revisión de la estructura de los diferentes archivos histórico, - Seguimiento al avance de la entrega por parte de la ETB, de los históricos de información hacia la SDM, -Observaciones y ajustes a la información.
De acuerdo a lo anteriormente evidenciado y a las evidencias aportadas por el proceso, se recomienda el cierre de la acción.
_______________________
18/03/2019, Seguimiento realizado por Luis A. Triana y Vienery Piza, Profesionales de la OCI y atendido por los profesionales Javier Diaz y Cristian Buitrago.
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
30/11/2018.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10/08/2016. Seguimiento realizado por Pablo Parra profesional de la OCI, atendido por Edgar Eduardo Romero, Luis Germán Moros, Germán Coral y Jessica Ramírez.
De acuerdo con lo manifestado por los servidores que atendieron la visita,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Edgar Eduardo Romero y Javier Díaz. 
A la fecha  se observa  que no se ha adelantado el levantamiento e implementación de las funcionalidades que les permitan a los funcionarios de la entidad tener el control del sistema.
Conclusión: llama la atención que la acción fue iniciada en el 2012 y lo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No es posible identificar el desarrollo de las aplicaciones pendientes y pactadas por el proveedor permitiendo que los funcionarios de la entidad realicen las modificaciones necesarias sin la necesidad de solicitar requerimiento para la modificación.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No es posible identificar el cronograma de las funcionalidades pendientes y pactadas por el proveedor donde se identifique los desarrollos y su implementación
Por lo anterior el auditor concluye reprogramar el seguimiento de la eficacia y la efectividad de las acciones de mejora de la Oficina de Información Sectorial
Recomendación: Reprogramar revisión de la eficacia y efectividad.
Octubre 2013: Se han implementado varios  procesos funcionales  del software que han dejado de ser ejecutados por el proveedor y se convierten en funciones o actividades a cargo de los funcionarios de los Procesos. Se han automatizado reportes recurrentes. 
Con el proveedor del software se siguen implementando nuevas opciones y/o reportes.
-23-</t>
  </si>
  <si>
    <t>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</si>
  <si>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Vieinery Piza Olarte
__________________
Alberto Triana Lozada - Vieinery Piza</t>
  </si>
  <si>
    <t xml:space="preserve">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
- Detalles de las estructuras,  - Revisión de la estructura de los diferentes archivos histórico, - Seguimiento al avance de la entrega por parte de la ETB, de los históricos de información hacia la SDM, -Observaciones y ajustes a la información.
De acuerdo a lo anteriormente evidenciado y a las evidencias aportadas por el proceso, se recomienda el cierre de la acción.
_______________________
18/03/2019, Seguimiento realizado por Luis A. Triana y Vienery Piza, Profesionales de la OCI y atendido por los profesionales Javier Diaz y Cristian Buitrago.
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
30/11/2018.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03-02-2016 seguimiento realizado por Diana Patiño y atendido por Edgar Eduardo Romero y Javier Díaz. 
Se observa que a la fecha no se ha realizado un plan de migración y homologación de los diferentes sistemas de información y dar de baja aplicaciones alternas para la operación del sistema.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Se identifica que no se han realizado ningún avance en la migración de la información que se encuentra almacenada en los diferentes programas al SICON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A la fecha la Oficina de Información Sectorial  continua con la migración y homologación de la información y bases de datos almacenados en los aplicativos alternos y que deben ser incorporados en el sistema contravencional SICON
Por lo anterior el auditor concluye reprogramar el seguimiento de la eficacia y la efectividad de las acciones de mejora de la Oficina de Información Sectorial
Recomendación: Reprogramar revisión de la eficacia y efectividad.
Octubre 2013: ING. BISMARK E ING JRGE MANUEL están estableciendo los planes de migración  acorde con la información  y datos almacenados en los aplicativos alternos  y que se deben incorporar al SICON.
-10- </t>
  </si>
  <si>
    <t>13/09/2019. El proceso através del Procedimiento de gestión de cambios de TIC PA04-PR04 , estableció las actividades tendientes a planear, registrar, evaluar, aprobar, autorizar, priorizar, ejecutar y documentar el manejo de los cambios a la infraestructura tecnológica, comunicaciones y sistemas de información de la SDM, en forma contralada e intregral, con el objeto de preservar la disponibilidad y continuidad de los servicios soportados por la Tecnologías de la Información y las comunicaciones.  Como anexo al procedimiento PA04-PR04, se estableció el formato denominado PA04-PR04-F01. El anexo 1 se denomina "RFC para componentes de infraestructura tecnológica, comunicaciones y sistemas de información". La SDM revisó y aprobó la solicitud realizada por la ETB, a través del anexo con fecha 29 de julio de 2019, en el cual se contempló una mejora en la seguridad del Ingreso a SICON plus, tendiente a garantizar que los usuarios del Sistema accedan solo  a través de la aplicación y no ingresando directamente a la base de datos, aplicando así controles de ingreso a los usuarios activos. Requerimiento que fue trasladado a la mesa de servicio de la Entidad de la SDM ( ARANDA), para su implementación. El proceso entrega evidencia de la solicitud realizada a mesa de servicios. La OTIC, cuenta el instructivo PA04-PR01-IN01 " Administración de Cuentas de Usuarios", a través del cual se orienta a los servidores y contratistas de la SDM el diligenciamiento del formato de autorización de Creación, Modificación, Eliminación, Suspensión y Reactivación de cuentas de usuarios, formato que establece un campo para realizar la descripción  del perfil que se requiere para el aplicativo SICON-plus.  Para la generación de reportes periódicos, la OTIC solicito mediante diversos requerimientos a ETB, la creación de una opción que permita generar la información de reportes históricos solicitados por la Secretaría Distrital de Movilidad; los cuales se encuentran en fase de diseño. El proceso aporta la solicitud de requerimientos realizados a la ETB.
De acuerdo a las evidencias aportadas por el proceso, se recomienda el cierre de la acción.
_______________________________
18/03/2019.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10/08/2016. Seguimiento realizado por Pablo Parra profesional de la OCI, atendido por Edgar Eduardo Romero, Luis Germán Moros, Germán Coral y Jessica Ramírez.
De acuerdo con lo manifestado por los servidores que atendieron la visita y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Edgar Eduardo Romero y Javier Díaz. 
Se observa  que a la fecha  no se ha adelantado el levantamiento e implementación de las funcionalidades que les permitan a los funcionarios de la entidad tener el control del sistema.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No es posible identificar el desarrollo de las aplicaciones pendientes y pactadas por el proveedor permitiendo que los funcionarios de la entidad realicen las modificaciones necesarias sin la necesidad de solicitar requerimiento para la modificación.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Se evidencia en los CD entregados por la Oficina de Información Sectorial que durante el periodo 2013 el proveedor desarrolla e implementa requerimientos solicitados por los funcionarios de la entidad, pero no es posible identificar cuáles son los requerimientos que fueron parte de funcionalidades que permitieron a los usuarios de SDM ejecutar procesos que hoy están a cargo del proveedor. Por otra parte, no es posible identificar el cronograma de los posibles requerimientos.
Por lo anterior el auditor concluye reprogramar el seguimiento de la eficacia y la efectividad de las acciones de mejora de la Oficina de Información Sectorial
Octubre 2013: Esta en desarrollo la construcción del modelo conceptual, se debe aprobar, comenzar y planificar su construcción. Descripción del plan de trabajo formal para dar inicio en el mes de julio 2013.  En la fecha del seguimiento se evidencio actas con detalle de los avances del modelo a cargo del ingeniero Bismark Buenaños.  
-8-</t>
  </si>
  <si>
    <t>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</si>
  <si>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 xml:space="preserve">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
- Detalles de las estructuras,  - Revisión de la estructura de los diferentes archivos histórico, - Seguimiento al avance de la entrega por parte de la ETB, de los históricos de información hacia la SDM, -Observaciones y ajustes a la información.
De acuerdo a lo anteriormente evidenciado y a las evidencias aportadas por el proceso, se recomienda el cierre de la acción.
______________________
18/03/2019, Seguimiento realizado por Luis A. Triana y Vienery Piza, Profesionales de la OCI y atendido por los profesionales Javier Diaz y Cristian Buitrago.
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
30/11/2018.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03-02-2016 seguimiento realizado por Diana Patiño y atendido por Edgar Eduardo Romero y Javier Díaz. 
Se observa  que a la fecha no se ha realizado un plan de migración y homologación de los diferentes sistemas de información y dar de baja aplicaciones alternas para la operación del sistema.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Se identifica que no se han realizado ningún avance en la migración de la información que se encuentra almacenada en los diferentes programas al SICON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A la fecha la Oficina de Información Sectorial  continua con la migración y homologación de la información y bases de datos almacenados en los aplicativos alternos y que deben ser incorporados en el sistema contravencional SICON
Por lo anterior el auditor concluye reprogramar el seguimiento de la eficacia y la efectividad de las acciones de mejora de la Oficina de Información Sectorial
Recomendación: Reprogramar revisión de la eficacia y efectividad.
Octubre 2013: ING. BISMARK E ING JRGE MANUEL están estableciendo los planes de migración  acorde con la información  y datos almacenados en los aplicativos alternos  y que se deben incorporar al SICON.
-10- </t>
  </si>
  <si>
    <t xml:space="preserve">
Acción reformulada: 25/09/2019 Divulgar la aplicación del memorando de designación de la supervisión como lista de chequeo de los requisitos exigidos para la suscripción del acta de inicio.
___________________
Diseñar y divulgar lista de chequeo con los requisitos exigidos para la suscripción del acta de inicio.</t>
  </si>
  <si>
    <t>Indicador reformulado: 25/09/2019 Divulgar el memorando
________________________
1 lista de chequeo</t>
  </si>
  <si>
    <t>Meta reformulada: 25/09/2019 1 divulgación
_____________
1</t>
  </si>
  <si>
    <t>25/09/2019 
Los procesos solicitan la reformulación de la acción, debido a que no se requiere involucrar un documento nuevo, toda vez que, en el memorando de designación de supervisión se le informa al supervisor los requisitos que se deben tener en cuenta antes de la suscripción del acta de inicio.
____________________________
Los procesos responsables solicitan la reprogramación de las acciones para el día 30/11/2019, con la justificación "...Teniendo cuenta el rediseño institucional y el cambio que se ha venido presentando en el personal designado para la realización de las actividades de supervisión...".</t>
  </si>
  <si>
    <t>25/09/2019
Los procesos a través del radicado SDM-SGJ-195629-2019, solicitan la reformulación de la acción 2 del Plan de Mejoramiento por Procesos - PMP, con la siguiente justificación:
"Se solicita la reformulación de la acción, debido a que no se requiere incorporar un documento nuevo, toda vez que, en el memorando de designación de supervisión se le informa al supervisor los requisitos que se deben tener en cuenta antes de la suscripción del acta de inicio". La Oficina de Control Interno mediante el Memorando SDM-OCI-215889-2019,  emitió respuesta a la solicitud.
_______________
05/07/2019
Los procesos a través del radicado SDM-SPM-119081-2018, solicita la reprogramación de la acción para el 30/11/2019, con la siguiente justificación:  "...Teniendo cuenta el rediseño institucional y el cambio que se ha venido presentando en el personal designado para la realización de las actividades de supervisión...".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</si>
  <si>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GESTIÓN SOCIAL</t>
  </si>
  <si>
    <t>AUDITORIA DE PARTICIPACIÓN CIUDADANA Y CONTROL SOCIAL</t>
  </si>
  <si>
    <t xml:space="preserve">No conformidad 1: Se evidencia desactualización y errores en la publicación en la página web e intranet de la entidad de alguna información relacionada con el objeto de la presente auditoría, en la pestaña de Transparencia y Acceso a la Información en el link: https://www.movilidadbogota.00v.co/web/participacion-formulacion-politicas, la N.C. 1 cual se discrimina en el desarrollo del informe de la presente auditoria. Por lo anterior,
se incumple con la Ley 1712 de 2014 "por medio de la cual se crea la ley de transparencia y del derecho de acceso a la información pública nacional y se dictan
otras disposiciones". </t>
  </si>
  <si>
    <t xml:space="preserve">Desactualización del procedimiento de participación  y error en el documento publicado en la pagina web  en la pestaña de la Ley de transparecia. </t>
  </si>
  <si>
    <t xml:space="preserve">Deficiencia en los controles establecidos para las publicaciones en la intranet y pagina web. </t>
  </si>
  <si>
    <t xml:space="preserve">Revisión de las publicaciones de manera bimestral para garantizar que las publicaciones estén actualizadas,brindando información oportuna a los usuarios externos y internos. </t>
  </si>
  <si>
    <t>Revisión Realizada de las publicaciones en intranet y pagina web  / Revisión programada de publicaciones en intranet y pagina web(*100)</t>
  </si>
  <si>
    <t>Adriana Ruth Iza</t>
  </si>
  <si>
    <t>No conformidad 2:
Se evidencia debilidad en la atención a los requerimientos producto de las acciones
realizadas en el marco del Plan Institucional de. Participación, que incluye las
respuestas emitidas por los Centros Locales de Movilidad. Se evidencia el
incumplimiento en la Ley 1755 de 2015, artículo 14, "...toda petición deberá
resolverse dentro de los quince (15) días siguientes a su recepción...". El Plan
Institucional de Participación (2019-2020) establece que "...monitoreo de la
solicitudes ciudadanas, según el cual se evalúa y analizar de forma oportuna las
solicitudes realizadas por la ciudadanía e instituciones, con el fin de dar respuesta a
los requerimientos presentados...".</t>
  </si>
  <si>
    <t>Incumplimiento en el tiempo de respuesta a las solicitudes y compromisos ciudadanos según los lapsos establecidos por la Ley 1755 de 2015, en el articulo 14.</t>
  </si>
  <si>
    <t xml:space="preserve">Debilidad en los seguimientos a los compromisos de las agendas participativas territoriales y a las solicitudes realizadas en puntos de atención en cada uno de los Centros Locales de Movilidad. </t>
  </si>
  <si>
    <t xml:space="preserve">Realizar la Revisión y seguimiento Bimestral  de los compromisos y solicitudes realizadas por los ciudadanos en cada de los Centros Locales de Movilidad. </t>
  </si>
  <si>
    <t>Revisión Realizada Solicitudes en las Agendas Participativas Territoriales(APT) / Revisión programada agendas participativas territoriales (APT)(*100)</t>
  </si>
  <si>
    <t xml:space="preserve">No conformidad 3: No se encuentra publicada la información producto de los diálogos ciudadanos desarrollados durante el año 2019, por lo anterior, se incumple con la publicación de la información a la ciudadanía. Se evidencia debilidad en la aplicación de la metodología de la Veeduría Distrital para el proceso de Rendición de Cuentas Local. Para el proceso de rendición de cuentas del año 2019, en la página de la Secretaría Distrital de Movilidad no se encuentra publicada la invitación a los ciudadanos para participar, informes y resultados de los Diálogos Ciudadanos. Por lo anterior, se incumple la Metodología para el proceso de rendición de cuentas de la Administración Distrital y Local emitido por la Veeduría Distrital, de acuerdo con el artículo 56 de la Ley 1757 de 2015., el Manual Único de Rendición de Cuentas y los Lineamientos
para la Rendición de Cuentas a la ciudadanía por las administraciones locales. </t>
  </si>
  <si>
    <t xml:space="preserve">Desactualización en la publicación de las convocatorias, informes y resultados de los  dialogos ciudadanos </t>
  </si>
  <si>
    <t xml:space="preserve">Con Ocasión al proceso de rediseño institucional y la creación de la oficina de Oficina de Gestión Social, exisitió una debilidad en el conocimiento de la obligatoriedad de publicar la información previa de los dialogos ciudadanos  </t>
  </si>
  <si>
    <t xml:space="preserve">Revisar las publicaciones trimestralmente de las convocatorias, informes y resultados de los dialogos ciudadanos y rendición de cuentas </t>
  </si>
  <si>
    <t>Revisión Realizada de las publicaciones pagina web de rendición de cuentas  / Revisión programada de publicaciones pagina webrendición de cuentas y dialogos ciudadanos  (*100)</t>
  </si>
  <si>
    <t xml:space="preserve">Observación 1:
El Plan Institucional de Participación Ciudadana (2019-2020) no se encuentra presentado y aprobado por el Comité Institucional de Gestión y Desempeño de la Secretaría Distrital de Movilidad. En los lineamientos y/o políticas de operación de procedimiento PM06-PRO4 "Procedimiento de Participación Ciudadana", se
menciona que, de acuerdo con el séptimo lineamiento de la Secretaría General, la Secretaría Distrital de Movilidad fortalecerá la participación ciudadana mediante la implementación de este procedimiento. En el séptimo lineamiento como un punto de
control se establece que el Plan Institucional de Participación, debe ser presentando ante el comité del Sistema Integrado de Gestión para su socialización y aprobación. En la Resolución 256 de 2018 "Por la cual se crea el Comité Institucional de Gestión y Desempeño de la SDM", tiene entre sus funciones "...7. Aprobar y hacer seguimiento a los planes, programas, proyectos, estrategias y herramientas para la implementación interna de las políticas de gestión..."en donde la Oficina de Gestión Social es el líder de la política participación ciudadana en la gestión pública. 
</t>
  </si>
  <si>
    <t xml:space="preserve">Incumplimiento en el proceso de aprobación del Plan Institucional de Participación en comité directivo. </t>
  </si>
  <si>
    <t>Se realizó la programación de la aprobación del PIP por parte del Comité directvo .</t>
  </si>
  <si>
    <t>Presentación a comité directivo del PIP para su efectiva aprobación</t>
  </si>
  <si>
    <t>Presentar el PIP en comité directivo/Programar la presentación de pip en comité directivo</t>
  </si>
  <si>
    <t xml:space="preserve">Se emite respuesta por redes sociales a algunos comentarios y a otros no, por lo tanto, al no contar con una política o protocolo que estandarice a cuáles comentarios se les emite respuesta y establezca el tipo de respuesta, se presenta un riesgo de pérdida de imagen de la entidad. </t>
  </si>
  <si>
    <t>Ejecución de un trámite o servicio a la ciudadanía, incumpliendo los requisitos</t>
  </si>
  <si>
    <t xml:space="preserve">No existe un lineamiento o una politica que indique  el tipo de respuesta que se deba dar a las preguntas , realizadas a través de las redes sociales. </t>
  </si>
  <si>
    <t>Actualización de documento frente a la difusión de información a través de las redes sociales</t>
  </si>
  <si>
    <t>Documento actualizado y  publicado</t>
  </si>
  <si>
    <t>Andrés Fabián Contento Muñoz</t>
  </si>
  <si>
    <t>Piezas de comunicación para ser publicadas en las redes sociales, donde se informe cuáles son los canales de atención al público con los que cuenta la Entidad</t>
  </si>
  <si>
    <t>No. De piezas diseñadas y publicadas/No. De piezas programadas</t>
  </si>
  <si>
    <t>077-2019</t>
  </si>
  <si>
    <t>078-2019</t>
  </si>
  <si>
    <t>079-2019</t>
  </si>
  <si>
    <t>080-2019</t>
  </si>
  <si>
    <t>081-2019</t>
  </si>
  <si>
    <t xml:space="preserve">LA acción esta incumplida y Continúa pendiente </t>
  </si>
  <si>
    <t>24/09/2019: La justificación de gestión del hallazgo, viene acompañada de 5 actas (1 Externa del Consejo de Discapacidad y 4 Actas internas adelantadas semanalmente en el mes de agosto de 2019). Pese a la gestión realizada en el mes de agosto, la acción estaba prevista para ser cumplida entre los meses de enero a marzo de 2019. No existe evidencia de reprogramación, se evidencia un gran número de radicados pendientes, en la última acta (30 agosto) de 1670 radicados asignados en el mes, quedan 626 pendientes, lo que representa un 37% de incumplimiento. Así las cosas, no se evidencia cumplimiento de la acción, ni efectividad de la gestión adelantada. Adicionalmente, la acción esta incumplida desde el mes de marzo.
26/06/2019: En seguimiento realizado en el mes de junio, los responsables de la acción informan que se esta trabajando en las acciones vencidas y en las que se vencen en el mes de Junio.</t>
  </si>
  <si>
    <t>Se evidencia cumplimiento de la acción propuesta</t>
  </si>
  <si>
    <t>24/09/2019: La justificación de gestión del hallazgo, viene acompañada de una versión del PAAC que no corresponde. Se debe ajustar con la V.4. Se subsana la observación. Se cerrará la acción.
26/06/2019: En seguimiento realizado en el mes de junio, los responsables de la acción informan que se esta trabajando en las acciones vencidas y en las que se vencen en el mes de Junio.</t>
  </si>
  <si>
    <t>Se allega a la OCI evidencia consistente en el Glosario actulizado.</t>
  </si>
  <si>
    <t>01/08/2019: Se observa en las evidencias allegadas a la OCI  que se actualizó el glosario de términos, en formato Código: PE01-PR05-F04, al corte del 129/03/2019. Se da cumplimiento a la accion propuesta y se cierra dicha acción.</t>
  </si>
  <si>
    <t>Se considero que con la Resolucion 011 de 2018 era suficiente, para no crear duplicidad de documentos.</t>
  </si>
  <si>
    <t>Se adelantó el proyecto de Resolución, pero no se firmó, ni se expidió ni se publicó.</t>
  </si>
  <si>
    <t>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t>
  </si>
  <si>
    <t>24/09/2019: Las evidencias aportadas permiten advertir que se adelantó la socialización propuesta.</t>
  </si>
  <si>
    <t xml:space="preserve">24/09/2019: Las evidencias aportadas permiten advertir que se adelantó la socialización propuesta. Se aportan las siguientes evidencias:
1. Correo de Bogotá es TIC -mar 16 de jul de 2019 9am - 11am; 2. LISTA DE ASISTENCIA; 3. Matriz de Trámites y OPA SUIT
4. PA01-PR01-F02 FORMATO ACTA DE REUNIÓN 17-7-2019; 5. PM04-MN01 MANUAL DE TRÁMITES Y PRESTACIÓN DEL SERVICIO VERSIÓN 1,0 DE 18-02-2019
6. PRESENTACIONES TRÁMITES Y SERVICIOS
7. TRÁMITES Y SERVICIOS GT_S - 17-7-2019
</t>
  </si>
  <si>
    <t>Se verifica la información allegada y se procedera al cierre de la Acción</t>
  </si>
  <si>
    <t>30/09/2019: Se verifica la información remitida por la dependencia responsable: 1. Pantallazo de actualización del PM04-PR01 Ver 3.0 Procedimiento de cursos pedagógicos por infracción a las normas de tránsito, el cual se encuentra publicado en la intranet de la SDM. 2. Acta y listado de asistencia 2019-08-26 Revisión PM04 PR01 Ajuste procedimientos Cursos; 3. Acta y listado de asistencia -Socialización última actualización publicada del PM04-PR01 Ver 3.0 
4. Acta y listado de asistencia Revisión PM04 PR01 Observaciones Equipo técnico DAC; 5. PM04-PR01 Procedimiento cursos pedagógicos por infracción a las normas de tránsito ver 3.0 de16-09-2019 
Con base en la revisión, se evidencia cumplimiento a la acción propuesta y se procede a cerrar la Acción 2.</t>
  </si>
  <si>
    <t>30/09/2019: Se verifica la información remitida por la dependencia responsable:Se aportan las siguientes evidencias:
1. Acta DACSGM_5-9-19;2. Correo de Bogotá es TIC -mar 16 de jul de 2019 9am - 11am;3. Asistencia DACSGM_5-9-19;4. Suministro de copias de informe de accidentes -SDM (OPA) - Guía de Trámites y Servicios; 5. LISTA DE ASISTENCIA
6. Correo de Bogotá es TIC - Acta Reunión 5 de septiembre; 
7. Correo de Bogotá es TIC - Formato de Actualización Suministro Copia Informe de Accidente_; 8. Correo de Bogotá es TIC – Evidencias
9. PM04-MN01 MANUAL DE TRÁMITES Y PRESTACIÓN DEL SERVICIO VERSIÓN 1,0 DE 18-02-2019; 10. PA01-PR01-F02 FORMATO ACTA DE REUNIÓN 17-7-2019
11. Matriz de Trámites y OPA SUIT; 12. TRÁMITES Y SERVICIOS GT_S - 17-7-2019
13. PRESENTACIONES TRÁMITES Y SERVICIOS
 Con base en la revisión, se evidencia cumplimiento a la acción propuesta y se procede a cerrar la Acción 4.</t>
  </si>
  <si>
    <t>30/09/2019: Se verifica la información remitida por la dependencia responsable: 1. Pantallazo de actualización del PM04-PR01 Ver 3.0 Procedimiento de cursos pedagógicos por infracción a las normas de tránsito, el cual se encuentra publicado en la intranet de la SDM.
2. Acta y listado de asistencia 2019-08-26 Revisión PM04 PR01 Ajuste procedimientos Cursos
3. Acta y listado de asistencia -Socialización última actualización publicada del PM04-PR01 Ver 3.0 
4. Acta y listado de asistencia Revisión PM04 PR01 Observaciones Equipo técnico DAC
5. PM04-PR01 Procedimiento cursos pedagógicos por infracción a las normas de tránsito ver 3.0 de16-09-2019 
Con base en la revisión, se evidencia cumplimiento a la acción propuesta y se procede a cerrar la Acción 1.</t>
  </si>
  <si>
    <t>24/09/2019: Se allega, como evidencias a la OCI:  Oficio SDM-DAC 183938-2019 del 28 de agosto de 2019, solicitando información al SIMIT, desde el 01 de junio a la fecha, es decir, 30 de agosto.
Con base en las anteriores evidencias, y el periodo de ejecución de la acción, se atiende la solicitud de cierre de la acción.</t>
  </si>
  <si>
    <t xml:space="preserve">30/09/2019: Se efectúa la revisión de la solicitud de cierre con base en la información aportada: 1. PM04-PR01-Ver 3.0. Procedimiento de cursos pedagógicos por infracción a las normas de tránsito
2. Acta y listado de asistencia - Socialización actualización del procedimiento PM04-PR01-Ver 3.0.  Procedimiento de cursos pedagógicos por infracción a las normas de tránsito. Se encuentra concordante la acción propuesta y su indicador. Se procedera al cierre de la acción.
</t>
  </si>
  <si>
    <t xml:space="preserve">30/09/2019: Se efectúa la revisión de la solicitud de cierre con base en la Se aportan las siguientes evidencias: 1. Acta y listado de asistencia Revisión PM04 PR01 Observaciones Equipo técnico DAC (1)
2. Acta y listado de asistencia 2019-08-26 Revisión PM04 PR01 Ajuste procedimientos Cursos (2); 3. Acta y listado de asistencia -Socialización última actualización publicada del PM04-PR01-
4. Evidencia publicación procedimiento Cursos Pedagógicos; 5. PM04-PR01-cursos-pedagogicos-version-30-de-16-09-2019.
Se encuentra concordante la acción propuesta y su indicador. Se procedera al cierre de la acción.
</t>
  </si>
  <si>
    <t xml:space="preserve">30/09/2019: Se efectúa la revisión de la solicitud de cierre con base en la información aportada: 1. Acta Socialización SISTEMA DE GESTIÓN DE CALIDAD
2. Presentación-Equipo Técnico- Capacitación Director
3. Socialización Complementaria l MIPG- ISO9000_2015 -DAC AJUSTADO
4. PM04-C CARACTERIZACION GESTIÓN DE TRÁMITES Y SERVICIOS PARA LA CIUDADANÍA VERSIÓN 1,0 DE 18-02-2019
Se encuentra concordante la acción propuesta y su indicador. Se procedera al cierre de la acción.
</t>
  </si>
  <si>
    <t xml:space="preserve">30/09/2019: Se efectúa la revisión de la solicitud de cierre con base en la información aportada: 1. Acta y listado de asistencia de 16 de septiembre de 2019.  
2. Acta y listado de asistencia de 7 de septiembre de 2019.  
3. Presentaciones utilizadas en la socialización
Se encuentra concordante la acción propuesta y su indicador. Se procedera al cierre de la acción.
</t>
  </si>
  <si>
    <t>Etiquetas de columna</t>
  </si>
  <si>
    <t xml:space="preserve">
Vieinery Piza Olarte</t>
  </si>
  <si>
    <t>26/07/2019. Seguimiento realizado por Liliana María Acuña Noguera. De acuerdo con el reporte de seguimiento de la OCI de fecha 15 de abril de 2019, la evaluación del estado de cumplimiento de las acciones determinó la que las acciones 1 y 3 se encontraban al 100% de ejecución, quedando pendiente únicamente la acción No.2 relacionada con la matriz Cuadro Control Indicadores Política Uso de Papel y el reporte de aplicación de siete (7) de los diez (10) indicadores diseñados para la medición de la Política de uso y consumo responsable de papel. Esta matriz se entrega diligenciada con el reporte de los diez (10) indicadores con fecha de corte 30 de 2019.
De acuerdo con las evidencias que reposan en el CD PMP- Subdirección Administrativa del 26/07/2019 se cierra la acción
_______________________________
08/07/2019: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92%
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
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
_________________________________
15/04/2019: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92%
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
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
___________________________________
07/02/2019. Seguimiento realizado por Deicy Beltrán, a través de correo electrónico del 07 de febrero de 2019, la dependencia remite evidencias relacionadas con el cumplimiento   del intem dos del seguimiento anterior, el único que hace falta para el cumplimiento del 100% :
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
En este orden de ideas y teniendo en cuenta que hasta se tiene el cuadro de control, no se aporta evidencia de la implementación de  los mismos.  En consecuencia se sugiere la reprogramación del cumplimento de la acción para poder evidenciar la implementación de los indicadores.   
Conclusión.  ABIERTA- REPROGRAMAR LA ACCION  (la dependencia mediante memorando SDM-SA-33644-2019, solicita la reprogramación de la acción para el día 30 de Julio de 2019, teniendo en cuenta que " (...) para poder evidenciar y registrar las primeras mediciones correspondientes al primer semestre de 2019 (...) lo mejor es ampliar la fecha de terminación de la acción reprogramándola para el 30 de julio de 2019".
El Jefe de la oficina, considera viable la solicitud en consecuencia se reprograma la acción, para cumplirla en la fecha solicitada por el procesos.     
______________
09/01/2019: Seguimiento realizado por María Janneth Romero M
La acción define tres actividades:
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
Teniendo en cuenta que la meta establecida es 1 Política cero papel actualizada se evidencia un nivel de ejecución del 100%.
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Avance de ejecución: 83,33%
Teniendo en cuenta que la acción se venció el 28/12/2018 se recomienda solicitar la reprogramación de tal manera que se pueda evidenciar la implementación y seguimiento.
________________________________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
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Realizado el seguimiento se evidenció que mediante correo electrónico del 29/08/2018 el proceso solicita reprogramación de la acción 1 y 2 no fue posible programar la sesión 02 de 2018 durante el mes de agosto. Por lo tanto, se reprogramará para la fecha solicitada 30/10/2018.
*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Conclusión: La acción de mejora NO se ha cumplido. 
______________________________________________________
09/07/2018: Seguimiento realizado por María Janneth Romero
La acción define tres actividades:
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
2. Diseño e implementación de indicadores para el seguimiento a la implementación de la política. No se aporta evidencia de su ejecución. Nivel de ejecución del 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
Avance de ejecución: 33%
________________________________________________________________________
10/04/2018 Seguimiento realizado por María Janneth Romero
Se aporta como evidencia el Protocolo de Operación Funcional e Implementación de Buenas Prácticas de Uso de Papel para el Repositorio de Imágenes Lasarfiche, no obstante lo anterior no se aporta evidencia relacionada con el cumplimiento de las metas: 
1 Política cero papel actualizada.
2 Indicadores implementados.
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
Avance de ejecución: 33%
___________________________________________________________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
Recomendación: Implementar las acciones necesarias con el fin de dar cumplimiento a las actividades previstas en la presente acción en las fechas establecidas por el proceso.  
____________________________________________________________________
22/02/2017. Seguimiento realizado por Pablo Parra, profesional de la OCI, atendido por Alexander Colmenares de la Subdirección Administrativa.
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
Así las cosas la OCI concluye que es viable reprogramar la acción con el fin de que el proceso pueda adelantar las actividades necesarias para solucionar de fondo el problema identificado por el Archivo de Bogotá.
____________________________________________________
11/10/2018: Seguimiento realizado por Luz Yamile Aya Corba
La acción define tres actividades:
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
Teniendo en cuenta que la meta establecida es 1 Política cero papel actualizada se evidencia un nivel de ejecución del 100%.
2. Diseño e implementación de indicadores para el seguimiento a la implementación de la política. No se aporta evidencia de su ejecución. Nivel de ejecución del 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
Avance de ejecución: 66%
______________
28-11-2016 Seguimiento realizado por Viviana Duran de la OCI y atendido por Carlos Bonilla y Alexander Colmenares de la Subdirección Administrativa 
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t>
  </si>
  <si>
    <t>OFICINA DE GESTIÓN SOCIAL</t>
  </si>
  <si>
    <t>Se allegan las evidencias soportando el cumplimiento de la acción, encontrando que se cumple.
 Se presenta la justiificación y aporte de evidencias en el radicado SDM-SJC-252396-2018</t>
  </si>
  <si>
    <t>16/08/2019: Se allegó el documento de justificación y los dos archivos anexos (PE01-PR08-F02 Detalle salidas no conformes y PE01-PR08-F04 Tabulación Salidas No Conforme). Una vez revisados los documentos, se evidencia cumplimiento de la acción y se cierra.
26/06/2019: En seguimiento realizado en el mes de junio, los responsables de la acción informan que confirmamos que se esta trabajando en las acciones vencidas y en las que se vencen en el mes de Junio.
24/01/2019: De acuerdo a la formulación del PMP producto de la Auditoria Contravencional de noviembre de 2018, se reprograma la acción. 
_________________________________
17/01/2019: No se presento evidencia del cumplimiento de la ejecución de esta acción
______________________________________________
18/12/2018:  No obstante la DCV manifiesta no haber identificado Salidas NO Conformes, no se identifica que se haya documentado esta novedad
___________________________________________________________
03/12/2018: En atención a la solicitud realizada mediante radicado SDM-SJC-252396-2018 se verifica la evidencia aportada, observándose que  no es esta evaluando la salida del producto como tal, sino acciones individuales durante el desarrollo del producto, lo cual se convierte es en una corrección.
Teniendo en cuenta que la No Conformidad  corresopnde al proceso de manera trasversal, la acción se cierra una vez se cumpla por cada una de las dependencias que hacen parte del mismo.
_____________________________________________________________________
29/06/2018: Se reprograma la acción en respuesta a la solicitud realizada por el proceso a través del memorando SDM-DPA-134156-2018. (Respuesta dada a través del radicado SDM-OCI-138170-2018)
___________________________________________________
23/04/2018: Se aporta evidencia de la tabulación de las Salidas No Conformes sin establecer la vigencia a la cual corresponde la tabulación.
No se aporta evidencia del tratamiento a las salidas no conformes identificadas</t>
  </si>
  <si>
    <t xml:space="preserve">Evidencia de incumplimiento: NC 1 Se evidenciaron aspectos por mejorar relacionados con el procedimiento PM05-PR02 Participación Ciudadana V3.0 y anexos 
Criterio: Procedimiento  de control de documentos del Sistema Integrado de Gestión V.11  PE01-PR05.
</t>
  </si>
  <si>
    <t>30/09/2018: Se revisa la evidencia allegada, encontrando cumplimiento a la acción y el indicador propuestos
30/10/2018 Se realizó revisión del segundo semestre de 2018  y se identificaron cosas por mejorar, por eso se realiza la actualización.</t>
  </si>
  <si>
    <t>Omar Alfredo Sánchez
Blanca Ofir Murillo
María Janneth Romero</t>
  </si>
  <si>
    <t>30/09/2019: Remiten a la OCI, las siguientes evidencias: 1. Acta seguimiento del procedimiento agosto de 2018  (el acta es de noviembre)
2. Acta seguimiento del procedimiento enero 2019; 3. Acta y asistencia reunión PM06-PR04 febrero de 2019; 4. Acta y asistencia reunión PM06-PR04 junio de 2019
5. Acta y asistencia reunión PM06-PR04 agosto de 2019; 6. PM06-PR04 PROCEDIMIENTO PARTICIPACIÓN CIUDADANA V. 3.0 DE 08-08-2019
En la Revisión se encuentra concordancia con la acción y el indicador. La acción  se cierra.
17/01/2019: La evidencia aportada (Acta seguimiento procedimiento) corresponde al ejercicio de actualización de la acción 1 de este hallazgo, no al seguimiento periodico del procedimiento PM05-PR02. Por lo tanto se mantiene abierta la acción y se solicita allegar los seguimientos correspondientes  posteriores a la actualiación de noviembre</t>
  </si>
  <si>
    <t>3,1,3,11,1</t>
  </si>
  <si>
    <t>30/09/2019: Se revisa la Evidencia aportada y se encontró que aún persisten situaciones que no permiten el cierre de la acción.</t>
  </si>
  <si>
    <t>30/09/2019
17/01/2019</t>
  </si>
  <si>
    <t>30/09/2019: Los seguimientos se establecieron Trimestralmente, pero las evidencias no permiten concluir que se estén adelantando es dichos periodos.
La evidencia “2. Revisión publicaciones Primer semestre 2019”
No corresponde al periodo mencionado ya que la fecha que tiene el document es 28012019
Al verificar la ruta establecida en la Intranet, se puede apreciar que la información esta publicada hasta el mes de junio, es decir, al día de la consulta faltan los meses de julio, Agosto y septiembre.
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t>
  </si>
  <si>
    <t>3,1,3,17,1</t>
  </si>
  <si>
    <t xml:space="preserve">Criterio: La resolución 3204 de 2010, en el articulo 8 en su numeral 3 indica que se debe tomar "fotografía del aspirante" al curso sobre normas de tránsito y transporte.
Evidencia de incumplimiento: Durante la visita de inspección realizada por la Superintendencia de Puertos y Transporte el 25 de junio de 2018, se evidenció que la Secretaría de Movilidad
 no realiza la  toma de fotografía de los conductores infractores. 
</t>
  </si>
  <si>
    <t xml:space="preserve">31/07/2019: el área responsable solicita incorporar sta acción en PMP por autocontrol.
30/10/2018 El periodo se completa en el mes de noviembre de 2018 y se realizará la verificación correspondiente. </t>
  </si>
  <si>
    <t>31/07/2019: Se solicitó unificar la acción 2 y 3 del Hallazgo 070-2018 en nuevo PMP por autocontrol, reprogramando así el vencimiento de la acción mediante memo SDM-DAC-159625-2019. La OCI emitió su respuesta mediante memo SDM-OCI- 163997-2019 informando que se incluirá en el PMP la fecha del nuevo vencimiento que fijó el área responsable: 30/08/2019.
26/06/2019: En seguimiento realizado en el mes de junio, los responsables de la acción informan que confirmamos que se esta trabajando en las acciones vencidas y en las que se vencen en el mes de Junio.</t>
  </si>
  <si>
    <t>3,1,3,2,1</t>
  </si>
  <si>
    <t>31/07/2019: el área responsable solicita incorporar sta acción en PMP por autocontrol.
30/10/2018 Se encuentra en ejecución</t>
  </si>
  <si>
    <t>3,,3,2</t>
  </si>
  <si>
    <t>24/09/2019: Se allega a la OCI evidencia consistente en planillas de asistencia a jornadas de capacitación sobre figura del Defensor Ciudadano.
30/10/2018 se agendo reunión para el 4 de diciembre con el fin de planear la estrategía, las capacitaciones y como va operar el defensor del ciudadano</t>
  </si>
  <si>
    <t>24/09/2019: Se allega, como evidencias a la OCI: Se aportan las siguientes evidencias:
1. Lista de asistencia de 18 de diciembre de 2018 de 2:30 a 4:30
2. Lista de asistencia de 18 de diciembre de 2018 de 8:00 a 9 30
3. Lista de asistencia 18 de diciembre de 2018 de 11:00 a 12 30
4. Lista de asistencia 26 de junio de 2019 
5. Lista de asistencia 27 de junio 2019
Con base en las anteriores evidencias, se atiende la solicitud de cierre de la acción.</t>
  </si>
  <si>
    <t>24/09/2019: Se allega a la OCI evidencia consistente en planillas de asistencia a jornadas de capacitación sobre figura del Defensor Ciudadano.
Se allega Evaluación Protocolo, Evaluación Defesnor y las correspondientes tabulaciones.
30/10/2018 se agendo reunión para el 4 de diciembre con el fin de planear la estrategía, las capacitaciones y como va operar el defensor del ciudadano</t>
  </si>
  <si>
    <t xml:space="preserve">24/09/2019: Se allega a la OCI evidencia consistente en: 1. Evaluaciones aplicadas a 110 funcionarios 
a. EVALUACION PROTOCOLO ATENCION G1 18 DIC 2018,  b. EVALUACION PROTOCOLO ATENCION G2 18 DIC 2018
c. EVALUACION PROTOCOLO ATENCION G3 18 DIC 2018,  d. EVALUACION PROTOCOLO ATENCION J 2 18 DIC 2018
e. EVALUACION PROTOCOLO ATENCION J2 18 DIC 2018,  f. EVALUCION DEFENSOR G 1 18 DIC 2018
g. EVALUCION DEFENSOR G 3 18 DIC 2018,  h. EVALUCION DEFENSOR G2 18 DIC 2018
i. EVALUCION DEFENSOR J 1 18 DIC 2018, j. EVALUCION DEFENSOR Y PROTOCOLO 18 DIC 2018
k. EVALUCION DEFENSOR Y PROTOCOLO J1 18 DIC 2018
2. Tabulación Evaluación aplicadas 110 funcionarios  
a. TABULACION DEFENSOR CIU y ATENCION G.2 DIC 2018, b. TABULACION DEFENSOR CIU y ATENCION G.2 DIC 2018_1
c. TABULACION DEFENSOR CIU y ATENCION G. 3 18, d. TABULACION PROTOCOLO ATENCION CIU G.1 DIC 2018
Con base en las anteriores evidencias, se atiende la solicitud de cierre de la acción.
</t>
  </si>
  <si>
    <t>24/09/2019: Se allega a la OCI evidencia consistente en registro fotográfico, anexo 1: Plan estratégico Defensor del Ciudadano.</t>
  </si>
  <si>
    <t>24/09/2019: Se allega a la OCI evidencia consistente en registro fotográfico, anexo 1: Plan estratégico Defensor del Ciudadano.
Con base en las anteriores evidencias, se atiende la solicitud de cierre de la acción.</t>
  </si>
  <si>
    <t>NC 4 No se evidencia el conocimiento y el funcionamiento integral de la figura del Defensor del Ciudadano en la entidad, así como gestión desarrollada y la medición de la efectividad de la misma.</t>
  </si>
  <si>
    <t>24/09/2019: Se allega a la OCI evidencia consistente en registro fotográfico y Correo electrónico formulando Concurso sobre el  Defensor del Ciudadano.</t>
  </si>
  <si>
    <t>24/09/2019: Se allega a la OCI evidencia consistente en registro fotográfico y correo electrónico formulando las preguntas de aprehensión de la figura del Defensor del Ciudadano. No se Informa cual fue la participación ni el nivel de respuesta.
Con base en las anteriores evidencias, y dado que no se puede determinar la efectividad de la acción, queda pendiente la solicitud de cierre de la acción.</t>
  </si>
  <si>
    <t xml:space="preserve">02/08/2019: Se solicitó reprogramar el vencimiento de la acción mediante memo SDM-DIATT-159512-2019. La OCI emitió su respuesta mediante memo SDM-OCI- 165830-2019 informando que se incluirá en el PMP la fecha del nuevo vencimiento que fijó el área responsable: 30/09/2019.
</t>
  </si>
  <si>
    <t>02/08/2019: Se solicitó reprogramar el vencimiento de la acción mediante memo SDM-DIATT-159512-2019. La OCI emitió su respuesta mediante memo SDM-OCI- 165830-2019 informando que se incluirá en el PMP la fecha del nuevo vencimiento que fijó el área responsable: 30/09/2019.
26/06/2019: En seguimiento realizado en el mes de junio, los responsables de la acción informan que confirmamos que se esta trabajando en las acciones vencidas y en las que se vencen en el mes de Junio.</t>
  </si>
  <si>
    <t>16/08/2019: Los responsables de la acción allegan como evidencias Acta de Seguimiento a Procedimiento y list de asistencia.</t>
  </si>
  <si>
    <t>16/08/2019: En este seguimiento se allega como evidencias del cumplimiento de la acción, Acta de Seguimiento a Procedimientos y lista de asistencia. Por lo anterior y dado que la acción se cumplió, la misma se cierra.</t>
  </si>
  <si>
    <t>16/08/2019: Los responsables de la acción allegan como evidencias Acta de Seguimiento y Procedimiento actualizado.</t>
  </si>
  <si>
    <t>16/08/2019: Los responsables de la acción allegan en este seguimiento como evidencias del cumplimiento de la acción, Acta de Seguimiento y Procedimiento actualizado. Por lo anterior y dado que la acción se cumplió, la misma se cierra.</t>
  </si>
  <si>
    <t>16/08/2019: Los responsables de la acción allegan como evidencias planillas de control asistencia a seguimientos mensuales (6).</t>
  </si>
  <si>
    <t xml:space="preserve">16/08/2019: En seguimiento realizado, Los responsables de la acción allegan como evidencias planillas de control asistencia a seguimientos mensuales (6). Por lo anterior se cierra la acción.
</t>
  </si>
  <si>
    <t xml:space="preserve">16/08/2019: Los responsables de la acción allegan como evidencias registro fotográfico de los archivos debidamente organizados. </t>
  </si>
  <si>
    <t>16/08/2019: En seguimiento realizado, los responsables de la acción allegan como evidencias registro fotográfico de los archivos debidamente organizados. Por lo anterior se cierra la acción.
03/04/2019 Mediante memorando SDM-OCI-64840 del 26/03/2019 se acoge la solicitud de reprogramación de la acción para el 30/09/2019 .</t>
  </si>
  <si>
    <t>16/08/2019: En seguimiento realizado, los responsables de la acción allegan como evidencias registro fotográfico de los archivos debidamente organizados. Por lo anterior se cierra la acción.</t>
  </si>
  <si>
    <t>01/08/2019: Se evidencia cumplimiento de la Acción, se aporta Base de Datos coregida</t>
  </si>
  <si>
    <t>01/08/2019: Frente a la acción propuesta, se allega archivo en excel conteniendo las bases de datos de los expedientes detectados en la audioría con inconsitencias, con los cuales se evidencia cumplimiento de la acción. Por esta razón, la acción se da por cumplida y se cierra.</t>
  </si>
  <si>
    <t>01/08/2019: Frente a la acción propuesta, se ajustó la estructura de la base de datos de los expedientes de segunda instancia, de tal manera que se evitara tener columnas, filas o campos que no aportaran al proceso, se adicionan listas desplegables y formato condicional de fecha. Se restringe el acceso a la base de datos. Por esta razón, la acción se da por cumplida y se cierra.</t>
  </si>
  <si>
    <t xml:space="preserve">16/08/2019: Los responsables de la acción allegan como evidencias coreos cruzados entre la dependencia y pantallazos del RUNT. </t>
  </si>
  <si>
    <t>16/08/2019: En seguimiento realizado, los responsables de la acción allegan como evidencias correos cruzados entre la ependencia y pantallazos del RUNT. Por lo anterior se ciera la acción.</t>
  </si>
  <si>
    <t>24/09/2019: Se allega a la OCI evidencia consistente en pantallazos de seguimiento a la información publicada y mail solicitando servicios de actualización.</t>
  </si>
  <si>
    <t>24/09/2019: Se allega a la OCI evidencia consistente en la justificación de la gestión adelantada, también pantallazos de seguimiento a la información publicada y mail solicitando servicios de actualización.
Teniendo en cunta la acción establecida y el indicador, esta OCI procedera al cierre de la Acción.</t>
  </si>
  <si>
    <t>01/08/2019: Se adelantó el proyecto de Resolución, pero no se expidió ni se publicó</t>
  </si>
  <si>
    <t>01/08/2019: Se evidencia cumplimiento de la Acción</t>
  </si>
  <si>
    <t>01/08/2019: Frente a la acción propuesta, de crear documento con lineamiento frente a aplicativos de consulta, se allegan tres anexos, con los cuales se evidencia cumplimiento de la acción: Anexo 1. INSTRUCTIVO REGISTRO USUARIO - SIMUR EXCEPCIONES v1; Anexo 2. INSTRUCTIVO CONSULTA EN LINEA RUNT; Anexo 3. MANUAL DE USUARIO Qx_Gerencial. Por esta razón, la acción se da por cumplida y se cierra.</t>
  </si>
  <si>
    <t>01/08/2019: No se allega evidencia</t>
  </si>
  <si>
    <t>01/08/2019: En la fecha de este seguimiento, no se llegó a esta OCI evidencia de cumplimiento de la Acción.</t>
  </si>
  <si>
    <t>01/08/2019: Se allega a la OCI evidencia consistente en un cuadro de control en excel, con la relación de usuarios y perfiles</t>
  </si>
  <si>
    <t>01/08/2019: En la fecha de este seguimiento, se allega a la OCI evidencia consistente en un cuadro de control en excel, con la relación de usuarios y perfiles, así como las fechas de vigecia de u activación. Se da cumplimiento a la accion propuesta y se cierra dicha acción.</t>
  </si>
  <si>
    <t>01/08/2019: Se allega a la OCI evidencia consistente en tres correos anexos donde se relacionan usuarios y perfiles.</t>
  </si>
  <si>
    <t>01/08/2019: En la fecha de este seguimiento, se allega a la OCI evidencia consistente en tres correos con la relación de usuarios y perfiles, así como la activación. Se da cumplimiento a la accion propuesta y se cierra dicha acción.</t>
  </si>
  <si>
    <t>24/09/2019: Se allega a la OCI evidencia consistente en dos Actas de mesas de trabajo y memorando.</t>
  </si>
  <si>
    <t xml:space="preserve">24/09/2019: Se allega, como evidencias a la OCI: Se aportan las siguientes evidencias:
Anexo 1: Acta de reunión y lista de asistencia, realizada el 11 de junio de 2019; 2. Anexo 2: Acta de reunión y lista de asistencia, realizada el 27 de junio de 2019
Anexo 3: Memorando Interno SDM-DAC 137947 de 2019 – Solicitud ajustes a Sistema SIMUR – Exceptuados. – con el Anexo Requerimiento Mejoras SIMUR Exceptuados.
Con base en las anteriores evidencias, se atiende la solicitud de cierre de la acción.
</t>
  </si>
  <si>
    <t>30/08/2019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</si>
</sst>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dd/mm/yyyy;@"/>
    <numFmt numFmtId="165" formatCode="_-* #,##0_-;\-* #,##0_-;_-* &quot;-&quot;_-;_-@"/>
    <numFmt numFmtId="167" formatCode="d/mm/yyyy;@"/>
  </numFmts>
  <fonts count="18" x14ac:knownFonts="1">
    <font>
      <sz val="11"/>
      <color theme="1"/>
      <name val="Calibri"/>
      <family val="2"/>
      <scheme val="minor"/>
    </font>
    <font>
      <sz val="10"/>
      <name val="Arial"/>
      <family val="2"/>
    </font>
    <font>
      <b/>
      <sz val="9"/>
      <name val="Arial"/>
      <family val="2"/>
    </font>
    <font>
      <sz val="9"/>
      <name val="Arial"/>
      <family val="2"/>
    </font>
    <font>
      <sz val="11"/>
      <color theme="1"/>
      <name val="Calibri"/>
      <family val="2"/>
      <scheme val="minor"/>
    </font>
    <font>
      <sz val="9"/>
      <color theme="1"/>
      <name val="Arial"/>
      <family val="2"/>
    </font>
    <font>
      <b/>
      <sz val="9"/>
      <color theme="1"/>
      <name val="Arial"/>
      <family val="2"/>
    </font>
    <font>
      <sz val="10"/>
      <color rgb="FF000000"/>
      <name val="Arial"/>
      <family val="2"/>
    </font>
    <font>
      <sz val="10"/>
      <name val="Arial"/>
      <family val="2"/>
    </font>
    <font>
      <sz val="9"/>
      <name val="Arial"/>
      <family val="2"/>
    </font>
    <font>
      <sz val="11"/>
      <name val="Calibri"/>
      <family val="2"/>
      <scheme val="minor"/>
    </font>
    <font>
      <b/>
      <sz val="18"/>
      <color indexed="8"/>
      <name val="Calibri"/>
      <family val="2"/>
      <scheme val="minor"/>
    </font>
    <font>
      <b/>
      <sz val="14"/>
      <color indexed="8"/>
      <name val="Calibri"/>
      <family val="2"/>
      <scheme val="minor"/>
    </font>
    <font>
      <sz val="11"/>
      <color rgb="FFFF0000"/>
      <name val="Calibri"/>
      <family val="2"/>
      <scheme val="minor"/>
    </font>
    <font>
      <b/>
      <i/>
      <sz val="9"/>
      <name val="Arial"/>
      <family val="2"/>
    </font>
    <font>
      <i/>
      <sz val="10"/>
      <name val="Arial"/>
      <family val="2"/>
    </font>
    <font>
      <b/>
      <i/>
      <sz val="10"/>
      <name val="Arial"/>
      <family val="2"/>
    </font>
    <font>
      <b/>
      <sz val="16"/>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99FF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4"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4" fillId="0" borderId="0" applyFont="0" applyFill="0" applyBorder="0" applyAlignment="0" applyProtection="0"/>
    <xf numFmtId="0" fontId="7" fillId="0" borderId="0"/>
    <xf numFmtId="41" fontId="4" fillId="0" borderId="0" applyFont="0" applyFill="0" applyBorder="0" applyAlignment="0" applyProtection="0"/>
  </cellStyleXfs>
  <cellXfs count="141">
    <xf numFmtId="0" fontId="0" fillId="0" borderId="0" xfId="0"/>
    <xf numFmtId="0" fontId="0" fillId="0" borderId="0" xfId="0" applyAlignment="1">
      <alignment horizontal="center"/>
    </xf>
    <xf numFmtId="164" fontId="0" fillId="0" borderId="0" xfId="0" applyNumberFormat="1"/>
    <xf numFmtId="0" fontId="0" fillId="0" borderId="0" xfId="0"/>
    <xf numFmtId="0" fontId="3" fillId="2" borderId="0" xfId="4" applyFont="1" applyFill="1" applyAlignment="1" applyProtection="1">
      <alignment horizontal="center" vertical="center" wrapText="1"/>
    </xf>
    <xf numFmtId="0" fontId="5" fillId="2" borderId="0" xfId="0" applyFont="1" applyFill="1"/>
    <xf numFmtId="0" fontId="2" fillId="6" borderId="1" xfId="4" applyFont="1" applyFill="1" applyBorder="1" applyAlignment="1" applyProtection="1">
      <alignment horizontal="center" vertical="center" wrapText="1"/>
    </xf>
    <xf numFmtId="0" fontId="5" fillId="2" borderId="0" xfId="0" applyFont="1" applyFill="1" applyAlignment="1">
      <alignment horizontal="left"/>
    </xf>
    <xf numFmtId="0" fontId="5" fillId="2" borderId="0" xfId="0" applyFont="1" applyFill="1" applyAlignment="1">
      <alignment horizontal="center" wrapText="1"/>
    </xf>
    <xf numFmtId="1" fontId="5" fillId="2" borderId="0" xfId="0" applyNumberFormat="1" applyFont="1" applyFill="1" applyAlignment="1">
      <alignment horizontal="left" vertical="center"/>
    </xf>
    <xf numFmtId="0" fontId="0" fillId="0" borderId="0" xfId="0" pivotButton="1"/>
    <xf numFmtId="0" fontId="0" fillId="0" borderId="0" xfId="0" applyNumberFormat="1"/>
    <xf numFmtId="0" fontId="5" fillId="2" borderId="0" xfId="0" applyFont="1" applyFill="1" applyAlignment="1">
      <alignment horizontal="center" vertical="center"/>
    </xf>
    <xf numFmtId="0" fontId="0" fillId="0" borderId="1" xfId="0" applyFill="1" applyBorder="1"/>
    <xf numFmtId="0" fontId="0" fillId="0" borderId="0" xfId="0" applyFill="1"/>
    <xf numFmtId="164" fontId="0" fillId="0" borderId="0" xfId="0" applyNumberFormat="1" applyAlignment="1"/>
    <xf numFmtId="164" fontId="0" fillId="0" borderId="0" xfId="0" applyNumberFormat="1" applyFill="1" applyAlignment="1"/>
    <xf numFmtId="164" fontId="0" fillId="0" borderId="0" xfId="0" applyNumberFormat="1" applyFill="1" applyAlignment="1">
      <alignment vertical="top"/>
    </xf>
    <xf numFmtId="1" fontId="2" fillId="6" borderId="1" xfId="4" applyNumberFormat="1" applyFont="1" applyFill="1" applyBorder="1" applyAlignment="1" applyProtection="1">
      <alignment horizontal="center" vertical="center" wrapText="1"/>
    </xf>
    <xf numFmtId="0" fontId="0" fillId="0" borderId="1" xfId="0" applyFill="1" applyBorder="1" applyAlignment="1">
      <alignment horizontal="center"/>
    </xf>
    <xf numFmtId="164" fontId="0" fillId="0" borderId="1" xfId="0" applyNumberFormat="1" applyFill="1" applyBorder="1"/>
    <xf numFmtId="0" fontId="0" fillId="0" borderId="1" xfId="0" applyFill="1" applyBorder="1" applyAlignment="1">
      <alignment wrapText="1"/>
    </xf>
    <xf numFmtId="164" fontId="0" fillId="0" borderId="1" xfId="0" applyNumberFormat="1" applyFill="1" applyBorder="1" applyAlignment="1"/>
    <xf numFmtId="164" fontId="10" fillId="0" borderId="1" xfId="0" applyNumberFormat="1" applyFont="1" applyFill="1" applyBorder="1" applyAlignment="1"/>
    <xf numFmtId="164" fontId="0" fillId="0" borderId="1" xfId="0" applyNumberFormat="1" applyFill="1" applyBorder="1" applyAlignment="1">
      <alignment wrapText="1"/>
    </xf>
    <xf numFmtId="0" fontId="0" fillId="0" borderId="1" xfId="0" applyFont="1" applyFill="1" applyBorder="1" applyAlignment="1">
      <alignment horizontal="center"/>
    </xf>
    <xf numFmtId="164" fontId="0" fillId="0" borderId="1" xfId="0" applyNumberFormat="1" applyFont="1" applyFill="1" applyBorder="1" applyAlignment="1"/>
    <xf numFmtId="0" fontId="0" fillId="0" borderId="1" xfId="0" applyFont="1" applyFill="1" applyBorder="1"/>
    <xf numFmtId="164" fontId="0" fillId="0" borderId="1" xfId="0" applyNumberFormat="1" applyFont="1" applyFill="1" applyBorder="1"/>
    <xf numFmtId="164" fontId="0" fillId="0" borderId="1" xfId="0" applyNumberFormat="1" applyFont="1" applyFill="1" applyBorder="1" applyAlignment="1">
      <alignment vertical="top"/>
    </xf>
    <xf numFmtId="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center"/>
    </xf>
    <xf numFmtId="0" fontId="0" fillId="0" borderId="1" xfId="0" applyFont="1" applyFill="1" applyBorder="1" applyAlignment="1"/>
    <xf numFmtId="9" fontId="0" fillId="0" borderId="1" xfId="0" applyNumberFormat="1" applyFont="1" applyFill="1" applyBorder="1" applyAlignment="1">
      <alignment horizontal="center"/>
    </xf>
    <xf numFmtId="0" fontId="0" fillId="0" borderId="1" xfId="0" applyFill="1" applyBorder="1" applyAlignment="1">
      <alignment horizontal="left"/>
    </xf>
    <xf numFmtId="164" fontId="0" fillId="0" borderId="1" xfId="0" applyNumberFormat="1" applyFont="1" applyFill="1" applyBorder="1" applyAlignment="1">
      <alignment horizontal="left"/>
    </xf>
    <xf numFmtId="0" fontId="0" fillId="0" borderId="0" xfId="0" applyAlignment="1">
      <alignment horizontal="left"/>
    </xf>
    <xf numFmtId="0" fontId="11" fillId="0" borderId="0" xfId="0" applyFont="1"/>
    <xf numFmtId="0" fontId="12" fillId="0" borderId="0" xfId="0" applyFont="1"/>
    <xf numFmtId="0" fontId="0" fillId="0" borderId="0" xfId="0" applyAlignment="1">
      <alignment horizontal="left" indent="1"/>
    </xf>
    <xf numFmtId="0" fontId="0" fillId="7" borderId="0" xfId="0" applyNumberFormat="1" applyFont="1" applyFill="1"/>
    <xf numFmtId="14" fontId="0" fillId="0" borderId="0" xfId="0" applyNumberFormat="1"/>
    <xf numFmtId="0" fontId="0" fillId="0" borderId="0" xfId="0" applyAlignment="1">
      <alignment wrapText="1"/>
    </xf>
    <xf numFmtId="0" fontId="0" fillId="0" borderId="0" xfId="0" applyAlignment="1">
      <alignment vertical="top" wrapText="1"/>
    </xf>
    <xf numFmtId="14" fontId="0" fillId="0" borderId="0" xfId="0" applyNumberFormat="1" applyAlignment="1">
      <alignment wrapText="1"/>
    </xf>
    <xf numFmtId="0" fontId="0" fillId="0" borderId="0" xfId="0" applyAlignment="1">
      <alignment vertical="center" wrapText="1"/>
    </xf>
    <xf numFmtId="164" fontId="0" fillId="0" borderId="0" xfId="0" applyNumberFormat="1" applyAlignment="1">
      <alignment horizontal="center"/>
    </xf>
    <xf numFmtId="0" fontId="0" fillId="0" borderId="1" xfId="0" applyNumberFormat="1" applyFill="1" applyBorder="1" applyAlignment="1">
      <alignment vertical="top"/>
    </xf>
    <xf numFmtId="0" fontId="0" fillId="0" borderId="1" xfId="0" applyNumberFormat="1" applyFill="1" applyBorder="1" applyAlignment="1">
      <alignment vertical="top" wrapText="1"/>
    </xf>
    <xf numFmtId="0" fontId="0" fillId="0" borderId="1" xfId="0" applyNumberFormat="1" applyFont="1" applyFill="1" applyBorder="1" applyAlignment="1">
      <alignment vertical="top" wrapText="1"/>
    </xf>
    <xf numFmtId="0" fontId="0" fillId="0" borderId="1" xfId="0" applyNumberFormat="1" applyFont="1" applyFill="1" applyBorder="1" applyAlignment="1">
      <alignment horizontal="justify" vertical="top" wrapText="1"/>
    </xf>
    <xf numFmtId="0" fontId="0" fillId="0" borderId="1" xfId="0" applyNumberFormat="1" applyFont="1" applyFill="1" applyBorder="1"/>
    <xf numFmtId="0" fontId="0" fillId="0" borderId="1" xfId="0" applyNumberFormat="1" applyFill="1" applyBorder="1" applyAlignment="1">
      <alignment wrapText="1"/>
    </xf>
    <xf numFmtId="0" fontId="0" fillId="0" borderId="1" xfId="0" applyNumberFormat="1" applyFill="1" applyBorder="1"/>
    <xf numFmtId="0" fontId="0" fillId="0" borderId="1" xfId="0" applyNumberFormat="1" applyFont="1" applyFill="1" applyBorder="1" applyAlignment="1">
      <alignment vertical="top"/>
    </xf>
    <xf numFmtId="0" fontId="0" fillId="0" borderId="1" xfId="0" applyNumberFormat="1" applyFill="1" applyBorder="1" applyAlignment="1">
      <alignment horizontal="center"/>
    </xf>
    <xf numFmtId="0" fontId="0" fillId="7" borderId="0" xfId="0" applyNumberFormat="1" applyFill="1"/>
    <xf numFmtId="164" fontId="0" fillId="0" borderId="1" xfId="0" applyNumberFormat="1" applyFill="1" applyBorder="1" applyAlignment="1">
      <alignment horizontal="center"/>
    </xf>
    <xf numFmtId="164" fontId="0" fillId="0" borderId="1" xfId="0" applyNumberFormat="1" applyFont="1" applyFill="1" applyBorder="1" applyAlignment="1">
      <alignment horizontal="center"/>
    </xf>
    <xf numFmtId="0" fontId="10" fillId="0" borderId="1" xfId="0" applyFont="1" applyFill="1" applyBorder="1" applyAlignment="1">
      <alignment horizontal="center"/>
    </xf>
    <xf numFmtId="164" fontId="0" fillId="0" borderId="1" xfId="0" applyNumberFormat="1" applyFont="1" applyFill="1" applyBorder="1" applyAlignment="1">
      <alignment horizontal="center" vertical="center"/>
    </xf>
    <xf numFmtId="164" fontId="0" fillId="0" borderId="1" xfId="0" applyNumberFormat="1" applyFont="1" applyFill="1" applyBorder="1" applyAlignment="1">
      <alignment horizontal="center" vertical="center" wrapText="1"/>
    </xf>
    <xf numFmtId="0" fontId="0" fillId="0" borderId="1" xfId="0" applyFont="1" applyFill="1" applyBorder="1" applyAlignment="1">
      <alignment vertical="center"/>
    </xf>
    <xf numFmtId="0" fontId="0" fillId="0" borderId="0" xfId="0" applyFill="1" applyBorder="1"/>
    <xf numFmtId="9" fontId="0" fillId="0" borderId="1" xfId="0" applyNumberFormat="1" applyFill="1" applyBorder="1"/>
    <xf numFmtId="9" fontId="9" fillId="0" borderId="1" xfId="8" applyNumberFormat="1" applyFont="1" applyFill="1" applyBorder="1" applyAlignment="1">
      <alignment horizontal="right" vertical="center" wrapText="1"/>
    </xf>
    <xf numFmtId="0" fontId="9" fillId="0" borderId="1" xfId="8" applyFont="1" applyFill="1" applyBorder="1" applyAlignment="1">
      <alignment horizontal="right" vertical="center" wrapText="1"/>
    </xf>
    <xf numFmtId="9" fontId="8" fillId="0" borderId="1" xfId="8" applyNumberFormat="1" applyFont="1" applyFill="1" applyBorder="1" applyAlignment="1">
      <alignment horizontal="right"/>
    </xf>
    <xf numFmtId="9" fontId="0" fillId="0" borderId="1" xfId="7" applyFont="1" applyFill="1" applyBorder="1"/>
    <xf numFmtId="0" fontId="0" fillId="0" borderId="1" xfId="0" applyFill="1" applyBorder="1" applyAlignment="1">
      <alignment vertical="top" wrapText="1"/>
    </xf>
    <xf numFmtId="9" fontId="8" fillId="0" borderId="1" xfId="8" applyNumberFormat="1" applyFont="1" applyFill="1" applyBorder="1" applyAlignment="1">
      <alignment horizontal="right" wrapText="1"/>
    </xf>
    <xf numFmtId="165" fontId="8" fillId="0" borderId="1" xfId="8" applyNumberFormat="1" applyFont="1" applyFill="1" applyBorder="1" applyAlignment="1">
      <alignment horizontal="right"/>
    </xf>
    <xf numFmtId="9" fontId="8" fillId="0" borderId="1" xfId="8" applyNumberFormat="1" applyFont="1" applyFill="1" applyBorder="1" applyAlignment="1">
      <alignment horizontal="right" vertical="center" wrapText="1"/>
    </xf>
    <xf numFmtId="165" fontId="8" fillId="0" borderId="1" xfId="8" applyNumberFormat="1" applyFont="1" applyFill="1" applyBorder="1" applyAlignment="1">
      <alignment horizontal="right" vertical="center" wrapText="1"/>
    </xf>
    <xf numFmtId="0" fontId="0" fillId="0" borderId="0" xfId="0" applyFill="1" applyAlignment="1">
      <alignment horizontal="center"/>
    </xf>
    <xf numFmtId="164" fontId="0" fillId="0" borderId="0" xfId="0" applyNumberFormat="1" applyFill="1"/>
    <xf numFmtId="164" fontId="0" fillId="0" borderId="0" xfId="0" applyNumberFormat="1" applyFill="1" applyAlignment="1">
      <alignment horizontal="center"/>
    </xf>
    <xf numFmtId="0" fontId="0" fillId="0" borderId="0" xfId="0" applyFill="1" applyAlignment="1">
      <alignment horizontal="left"/>
    </xf>
    <xf numFmtId="0" fontId="0" fillId="0" borderId="1" xfId="0" applyFont="1" applyFill="1" applyBorder="1" applyAlignment="1">
      <alignment wrapText="1"/>
    </xf>
    <xf numFmtId="0" fontId="0" fillId="0" borderId="1" xfId="0" applyNumberFormat="1" applyFill="1" applyBorder="1" applyAlignment="1">
      <alignment horizontal="justify" wrapText="1"/>
    </xf>
    <xf numFmtId="0" fontId="0" fillId="0" borderId="1" xfId="0" applyFont="1" applyFill="1" applyBorder="1" applyAlignment="1">
      <alignment horizontal="left"/>
    </xf>
    <xf numFmtId="164" fontId="5" fillId="2" borderId="0" xfId="0" applyNumberFormat="1" applyFont="1" applyFill="1" applyAlignment="1">
      <alignment horizontal="center"/>
    </xf>
    <xf numFmtId="164" fontId="2" fillId="6" borderId="1" xfId="4" applyNumberFormat="1" applyFont="1" applyFill="1" applyBorder="1" applyAlignment="1" applyProtection="1">
      <alignment horizontal="center" wrapText="1"/>
    </xf>
    <xf numFmtId="0" fontId="0" fillId="0" borderId="1" xfId="0" applyNumberFormat="1" applyFill="1" applyBorder="1" applyAlignment="1">
      <alignment horizontal="justify" vertical="top" wrapText="1"/>
    </xf>
    <xf numFmtId="9" fontId="0" fillId="0" borderId="1" xfId="7" applyFont="1" applyFill="1" applyBorder="1" applyAlignment="1">
      <alignment horizontal="center"/>
    </xf>
    <xf numFmtId="0" fontId="17" fillId="0" borderId="0" xfId="0" applyFont="1"/>
    <xf numFmtId="41" fontId="0" fillId="0" borderId="1" xfId="9" applyFont="1" applyFill="1" applyBorder="1" applyAlignment="1">
      <alignment horizontal="center" vertical="center"/>
    </xf>
    <xf numFmtId="0" fontId="0" fillId="0" borderId="1" xfId="0" applyNumberFormat="1" applyFill="1" applyBorder="1" applyAlignment="1">
      <alignment horizontal="justify" vertical="center" wrapText="1"/>
    </xf>
    <xf numFmtId="0" fontId="0" fillId="2" borderId="1" xfId="0" applyFill="1" applyBorder="1"/>
    <xf numFmtId="0" fontId="0" fillId="0" borderId="1" xfId="0" applyNumberFormat="1" applyFont="1" applyFill="1" applyBorder="1" applyAlignment="1">
      <alignment horizontal="justify" vertical="center" wrapText="1"/>
    </xf>
    <xf numFmtId="14" fontId="2" fillId="6" borderId="1" xfId="4" applyNumberFormat="1" applyFont="1" applyFill="1" applyBorder="1" applyAlignment="1" applyProtection="1">
      <alignment horizontal="center" vertical="center" wrapText="1"/>
    </xf>
    <xf numFmtId="14" fontId="0" fillId="0" borderId="1" xfId="0" applyNumberFormat="1" applyFill="1" applyBorder="1" applyAlignment="1">
      <alignment horizontal="right"/>
    </xf>
    <xf numFmtId="14" fontId="0" fillId="0" borderId="1" xfId="0" applyNumberFormat="1" applyFont="1" applyFill="1" applyBorder="1" applyAlignment="1">
      <alignment horizontal="right" vertical="center" wrapText="1"/>
    </xf>
    <xf numFmtId="14" fontId="0" fillId="0" borderId="1" xfId="0" applyNumberFormat="1" applyFont="1" applyFill="1" applyBorder="1" applyAlignment="1">
      <alignment horizontal="right"/>
    </xf>
    <xf numFmtId="14" fontId="0" fillId="0" borderId="0" xfId="0" applyNumberFormat="1" applyFill="1" applyAlignment="1">
      <alignment horizontal="right"/>
    </xf>
    <xf numFmtId="14" fontId="0" fillId="0" borderId="0" xfId="0" applyNumberFormat="1" applyAlignment="1">
      <alignment horizontal="right"/>
    </xf>
    <xf numFmtId="0" fontId="2" fillId="5" borderId="6" xfId="4" applyFont="1" applyFill="1" applyBorder="1" applyAlignment="1" applyProtection="1">
      <alignment horizontal="center" vertical="center" wrapText="1"/>
    </xf>
    <xf numFmtId="0" fontId="2" fillId="5" borderId="10" xfId="4" applyFont="1" applyFill="1" applyBorder="1" applyAlignment="1" applyProtection="1">
      <alignment horizontal="center" vertical="center" wrapText="1"/>
    </xf>
    <xf numFmtId="0" fontId="2" fillId="5" borderId="3" xfId="4" applyFont="1" applyFill="1" applyBorder="1" applyAlignment="1" applyProtection="1">
      <alignment horizontal="center" vertical="center" wrapText="1"/>
    </xf>
    <xf numFmtId="0" fontId="2" fillId="3" borderId="6" xfId="4" applyFont="1" applyFill="1" applyBorder="1" applyAlignment="1" applyProtection="1">
      <alignment vertical="center" wrapText="1"/>
    </xf>
    <xf numFmtId="0" fontId="2" fillId="3" borderId="10" xfId="4" applyFont="1" applyFill="1" applyBorder="1" applyAlignment="1" applyProtection="1">
      <alignment horizontal="center" vertical="center" wrapText="1"/>
    </xf>
    <xf numFmtId="0" fontId="2" fillId="3" borderId="10" xfId="4" applyFont="1" applyFill="1" applyBorder="1" applyAlignment="1" applyProtection="1">
      <alignment horizontal="justify" vertical="center" wrapText="1"/>
    </xf>
    <xf numFmtId="0" fontId="2" fillId="3" borderId="3" xfId="4" applyFont="1" applyFill="1" applyBorder="1" applyAlignment="1" applyProtection="1">
      <alignment horizontal="center" vertical="center" wrapText="1"/>
    </xf>
    <xf numFmtId="0" fontId="2" fillId="4" borderId="6" xfId="4" applyFont="1" applyFill="1" applyBorder="1" applyAlignment="1" applyProtection="1">
      <alignment horizontal="center" vertical="center" wrapText="1"/>
    </xf>
    <xf numFmtId="0" fontId="2" fillId="4" borderId="10" xfId="4" applyFont="1" applyFill="1" applyBorder="1" applyAlignment="1" applyProtection="1">
      <alignment horizontal="center" vertical="center" wrapText="1"/>
    </xf>
    <xf numFmtId="0" fontId="2" fillId="4" borderId="3" xfId="4" applyFont="1" applyFill="1" applyBorder="1" applyAlignment="1" applyProtection="1">
      <alignment horizontal="center" vertical="center" wrapText="1"/>
    </xf>
    <xf numFmtId="0" fontId="3" fillId="2" borderId="7" xfId="1" applyFont="1" applyFill="1" applyBorder="1" applyAlignment="1">
      <alignment vertical="center"/>
    </xf>
    <xf numFmtId="0" fontId="3" fillId="2" borderId="11" xfId="1" applyFont="1" applyFill="1" applyBorder="1" applyAlignment="1">
      <alignment horizontal="center" vertical="center"/>
    </xf>
    <xf numFmtId="0" fontId="3" fillId="2" borderId="11" xfId="1" applyFont="1" applyFill="1" applyBorder="1" applyAlignment="1">
      <alignment horizontal="justify"/>
    </xf>
    <xf numFmtId="0" fontId="3" fillId="2" borderId="8" xfId="1" applyFont="1" applyFill="1" applyBorder="1" applyAlignment="1">
      <alignment horizontal="justify"/>
    </xf>
    <xf numFmtId="0" fontId="3" fillId="2" borderId="12" xfId="1" applyFont="1" applyFill="1" applyBorder="1" applyAlignment="1">
      <alignment vertical="center"/>
    </xf>
    <xf numFmtId="0" fontId="3" fillId="2" borderId="0" xfId="1" applyFont="1" applyFill="1" applyBorder="1" applyAlignment="1">
      <alignment horizontal="center" vertical="center"/>
    </xf>
    <xf numFmtId="0" fontId="3" fillId="2" borderId="0" xfId="1" applyFont="1" applyFill="1" applyBorder="1" applyAlignment="1">
      <alignment horizontal="justify"/>
    </xf>
    <xf numFmtId="0" fontId="3" fillId="2" borderId="13" xfId="1" applyFont="1" applyFill="1" applyBorder="1" applyAlignment="1">
      <alignment horizontal="justify"/>
    </xf>
    <xf numFmtId="0" fontId="3" fillId="2" borderId="5" xfId="1" applyFont="1" applyFill="1" applyBorder="1" applyAlignment="1">
      <alignment vertical="center"/>
    </xf>
    <xf numFmtId="0" fontId="3" fillId="2" borderId="14" xfId="1" applyFont="1" applyFill="1" applyBorder="1" applyAlignment="1">
      <alignment horizontal="center" vertical="center"/>
    </xf>
    <xf numFmtId="0" fontId="3" fillId="2" borderId="14" xfId="1" applyFont="1" applyFill="1" applyBorder="1" applyAlignment="1">
      <alignment horizontal="justify"/>
    </xf>
    <xf numFmtId="0" fontId="3" fillId="2" borderId="15" xfId="1" applyFont="1" applyFill="1" applyBorder="1" applyAlignment="1">
      <alignment horizontal="justify"/>
    </xf>
    <xf numFmtId="0" fontId="2" fillId="2" borderId="6" xfId="1" applyFont="1" applyFill="1" applyBorder="1" applyAlignment="1" applyProtection="1">
      <alignment horizontal="center" vertical="center"/>
      <protection locked="0"/>
    </xf>
    <xf numFmtId="0" fontId="2" fillId="2" borderId="10" xfId="1" applyFont="1" applyFill="1" applyBorder="1" applyAlignment="1" applyProtection="1">
      <alignment horizontal="center" vertical="center"/>
      <protection locked="0"/>
    </xf>
    <xf numFmtId="0" fontId="2" fillId="2" borderId="10" xfId="1" applyFont="1" applyFill="1" applyBorder="1" applyAlignment="1" applyProtection="1">
      <alignment horizontal="justify" vertical="center" wrapText="1"/>
      <protection locked="0"/>
    </xf>
    <xf numFmtId="0" fontId="2" fillId="2" borderId="10" xfId="1" applyFont="1" applyFill="1" applyBorder="1" applyAlignment="1" applyProtection="1">
      <alignment horizontal="justify" vertical="center"/>
      <protection locked="0"/>
    </xf>
    <xf numFmtId="0" fontId="2" fillId="2" borderId="10" xfId="1" applyFont="1" applyFill="1" applyBorder="1" applyAlignment="1" applyProtection="1">
      <alignment horizontal="center" vertical="center" wrapText="1"/>
      <protection locked="0"/>
    </xf>
    <xf numFmtId="0" fontId="2" fillId="2" borderId="3" xfId="1" applyFont="1" applyFill="1" applyBorder="1" applyAlignment="1" applyProtection="1">
      <alignment horizontal="center" vertical="center"/>
      <protection locked="0"/>
    </xf>
    <xf numFmtId="0" fontId="5" fillId="2" borderId="2" xfId="0" applyFont="1" applyFill="1" applyBorder="1" applyAlignment="1">
      <alignment horizontal="center" wrapText="1"/>
    </xf>
    <xf numFmtId="0" fontId="5" fillId="2" borderId="9" xfId="0" applyFont="1" applyFill="1" applyBorder="1" applyAlignment="1">
      <alignment horizontal="center" wrapText="1"/>
    </xf>
    <xf numFmtId="0" fontId="5" fillId="2" borderId="4" xfId="0" applyFont="1" applyFill="1" applyBorder="1" applyAlignment="1">
      <alignment horizontal="center" wrapText="1"/>
    </xf>
    <xf numFmtId="0" fontId="2" fillId="2" borderId="6"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10" xfId="1" applyFont="1" applyFill="1" applyBorder="1" applyAlignment="1">
      <alignment horizontal="justify" vertical="center" wrapText="1"/>
    </xf>
    <xf numFmtId="0" fontId="2" fillId="2" borderId="10" xfId="1" applyFont="1" applyFill="1" applyBorder="1" applyAlignment="1">
      <alignment horizontal="justify" vertical="center"/>
    </xf>
    <xf numFmtId="0" fontId="2" fillId="2" borderId="3" xfId="1" applyFont="1" applyFill="1" applyBorder="1" applyAlignment="1">
      <alignment horizontal="center" vertical="center"/>
    </xf>
    <xf numFmtId="0" fontId="6" fillId="2" borderId="6"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3" xfId="0" applyFont="1" applyFill="1" applyBorder="1" applyAlignment="1">
      <alignment horizontal="center" vertical="center"/>
    </xf>
    <xf numFmtId="14" fontId="0" fillId="0" borderId="1" xfId="0" applyNumberFormat="1" applyFill="1" applyBorder="1" applyAlignment="1">
      <alignment horizontal="right" wrapText="1"/>
    </xf>
    <xf numFmtId="167" fontId="2" fillId="6" borderId="1" xfId="4" applyNumberFormat="1" applyFont="1" applyFill="1" applyBorder="1" applyAlignment="1" applyProtection="1">
      <alignment horizontal="center" vertical="center" wrapText="1"/>
    </xf>
    <xf numFmtId="167" fontId="0" fillId="0" borderId="1" xfId="0" applyNumberFormat="1" applyFill="1" applyBorder="1" applyAlignment="1"/>
    <xf numFmtId="167" fontId="0" fillId="0" borderId="0" xfId="0" applyNumberFormat="1" applyFill="1" applyAlignment="1"/>
  </cellXfs>
  <cellStyles count="10">
    <cellStyle name="Millares [0]" xfId="9" builtinId="6"/>
    <cellStyle name="Normal" xfId="0" builtinId="0"/>
    <cellStyle name="Normal 2" xfId="1"/>
    <cellStyle name="Normal 2 2" xfId="2"/>
    <cellStyle name="Normal 3" xfId="3"/>
    <cellStyle name="Normal 4" xfId="4"/>
    <cellStyle name="Normal 5" xfId="8"/>
    <cellStyle name="Normal 7" xfId="5"/>
    <cellStyle name="Porcentaje" xfId="7" builtinId="5"/>
    <cellStyle name="Porcentaje 2" xfId="6"/>
  </cellStyles>
  <dxfs count="180">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alignment horizontal="general" vertical="bottom" textRotation="0" wrapText="1" indent="0" justifyLastLine="0" shrinkToFit="0" readingOrder="0"/>
    </dxf>
    <dxf>
      <numFmt numFmtId="19" formatCode="d/mm/yyyy"/>
    </dxf>
    <dxf>
      <numFmt numFmtId="19" formatCode="d/mm/yyyy"/>
    </dxf>
    <dxf>
      <numFmt numFmtId="19" formatCode="d/mm/yyyy"/>
    </dxf>
    <dxf>
      <numFmt numFmtId="19" formatCode="d/mm/yyyy"/>
    </dxf>
    <dxf>
      <alignment horizontal="general" vertical="bottom" textRotation="0" wrapText="1" indent="0" justifyLastLine="0" shrinkToFit="0" readingOrder="0"/>
    </dxf>
    <dxf>
      <numFmt numFmtId="19" formatCode="d/mm/yyyy"/>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
      <numFmt numFmtId="19" formatCode="d/mm/yyyy"/>
    </dxf>
    <dxf>
      <numFmt numFmtId="19" formatCode="d/mm/yyyy"/>
    </dxf>
    <dxf>
      <alignment horizontal="general" vertical="bottom" textRotation="0" wrapText="1" indent="0" justifyLastLine="0" shrinkToFit="0" readingOrder="0"/>
    </dxf>
    <dxf>
      <numFmt numFmtId="19" formatCode="d/mm/yyyy"/>
    </dxf>
    <dxf>
      <alignment horizontal="general" textRotation="0" wrapText="1" indent="0" justifyLastLine="0" shrinkToFit="0" readingOrder="0"/>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defaultTableStyle="TableStyleMedium2" defaultPivotStyle="PivotStyleLight16">
    <tableStyle name="PV01-PR04-F01 V 2.0-style" pivot="0" count="3">
      <tableStyleElement type="headerRow" dxfId="179"/>
      <tableStyleElement type="firstRowStripe" dxfId="178"/>
      <tableStyleElement type="secondRowStripe" dxfId="17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381000</xdr:colOff>
      <xdr:row>0</xdr:row>
      <xdr:rowOff>28575</xdr:rowOff>
    </xdr:from>
    <xdr:to>
      <xdr:col>2</xdr:col>
      <xdr:colOff>695325</xdr:colOff>
      <xdr:row>3</xdr:row>
      <xdr:rowOff>99040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 y="28575"/>
          <a:ext cx="981075" cy="87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ia Janneth Romero Martinez" refreshedDate="43746.594249652779" createdVersion="6" refreshedVersion="6" minRefreshableVersion="3" recordCount="181">
  <cacheSource type="worksheet">
    <worksheetSource ref="A6:AB187" sheet="CONSOLIDADO SEPTIEMBRE 2019"/>
  </cacheSource>
  <cacheFields count="28">
    <cacheField name="No. Del Hallazgo" numFmtId="0">
      <sharedItems/>
    </cacheField>
    <cacheField name="VIGENCIA " numFmtId="0">
      <sharedItems containsSemiMixedTypes="0" containsString="0" containsNumber="1" containsInteger="1" minValue="2010" maxValue="2019"/>
    </cacheField>
    <cacheField name="PROCESO" numFmtId="0">
      <sharedItems/>
    </cacheField>
    <cacheField name="ORIGEN" numFmtId="0">
      <sharedItems/>
    </cacheField>
    <cacheField name="FECHA DEL HALLAZGO" numFmtId="164">
      <sharedItems containsSemiMixedTypes="0" containsNonDate="0" containsDate="1" containsString="0" minDate="2010-11-15T00:00:00" maxDate="2019-09-19T00:00:00"/>
    </cacheField>
    <cacheField name="DESCRIPCIÓN DEL HALLAZGO" numFmtId="0">
      <sharedItems longText="1"/>
    </cacheField>
    <cacheField name="TEMA PROBLEMA  (RIESGOS)" numFmtId="0">
      <sharedItems containsBlank="1" longText="1"/>
    </cacheField>
    <cacheField name="MOTIVO DEL HALLAZGO (CAUSA)" numFmtId="0">
      <sharedItems longText="1"/>
    </cacheField>
    <cacheField name="ACCIÓN" numFmtId="0">
      <sharedItems longText="1"/>
    </cacheField>
    <cacheField name="NUMERO DE HALLAZGOS " numFmtId="0">
      <sharedItems containsBlank="1" containsMixedTypes="1" containsNumber="1" containsInteger="1" minValue="1" maxValue="4"/>
    </cacheField>
    <cacheField name="NUMERO DE ACCIONES" numFmtId="0">
      <sharedItems containsSemiMixedTypes="0" containsString="0" containsNumber="1" containsInteger="1" minValue="1" maxValue="19"/>
    </cacheField>
    <cacheField name="TIPO DE ACCIÓN" numFmtId="0">
      <sharedItems containsBlank="1"/>
    </cacheField>
    <cacheField name="INDICADOR" numFmtId="0">
      <sharedItems longText="1"/>
    </cacheField>
    <cacheField name="META" numFmtId="0">
      <sharedItems containsMixedTypes="1" containsNumber="1" minValue="0" maxValue="100"/>
    </cacheField>
    <cacheField name="SUBSECRETARÍA (DESPUES DEL REDISEÑO)" numFmtId="0">
      <sharedItems count="15">
        <s v="SUBSECRETARÍA DE SERVICIOS A LA CIUDADANÍA"/>
        <s v="DESPACHO -SUBSECRETARÍA DE SERVICIOS A LA CIUDADANÍA"/>
        <s v="SUBSECRETARÍA DE GESTIÓN JURÍDICA"/>
        <s v="SUBSECRETARÍA DE GESTIÓN CORPORATIVA"/>
        <s v="SUBSECRETARÍA DE GESTIÓN CORPORATIVA - DESPACHO - SUBSECRETARÍA DE SERVICIOS A LA CIUDADANÍA"/>
        <s v="SUBSECRETARÍA DE GESTIÓN DE LA MOVILIDAD"/>
        <s v="SUBSECRETARÍA DE SERVICIOS A LA CIUDADANÍA - SUBSECRETARÍA DE GESTIÓN CORPORATIVA"/>
        <s v="OFICINA DE CONTROL INTERNO"/>
        <s v="SUBSECRETARÍAS"/>
        <s v="SUBSECRETARÍA DE POLÍTICA DE MOVILIDAD"/>
        <s v="SUBSECRETARÍA DE GESTIÓN CORPORATIVA -_x000a_OTIC"/>
        <s v="OFICINA ASESORA DE PLANEACIÓN INSTITUCIONAL"/>
        <s v="OFICINA ASESORA DE COMUNICACIONES Y CULTURA PARA LA MOVILIDAD"/>
        <s v="OFICINA DE GESTIÓN SOCIAL"/>
        <s v="SUBSECRETARIA DE GESTIÓN CORPORATIVA" u="1"/>
      </sharedItems>
    </cacheField>
    <cacheField name="ÁREA RESPONSABLE (DESPUES DEL REDISEÑO)" numFmtId="0">
      <sharedItems count="26">
        <s v="SUBDIRECCIÓN DE CONTRAVENCIONES "/>
        <s v="OFICINA DE TECNOLOGÍAS DE LA INFORMACIÓN Y LAS COMUNICACIONES - DIRECCIÓN DE INVESTIGACIONES ADMINISTRATIVAS AL TRÁNSITO Y TRANSPORTE "/>
        <s v="DIRECCIÓN DE NORMATIVIDAD Y CONCEPTO"/>
        <s v="SUBDIRECCIÓN ADMINISTRATIVA"/>
        <s v="DIRECCIÓN DE GESTIÓN DE COBRO"/>
        <s v="SUBDIRECCION ADMINISTRATIVA - OFICINA DE TECNOLOGÍAS DE LA INFORMACIÓN Y LAS COMUNICACIONES - DIRECCIÓN DE ATENCIÓN AL CIUDADANO"/>
        <s v="SUBDIRECCIÓN DE CONTROL E INVESTIGACIONES AL TRANSPORTE PÚBLICO"/>
        <s v="DIRECCIÓN DE INGENIERÍA DE TRANSITO - DIRECCIÓN DE GESTIÓN DE TRANSITO Y CONTROL DE TRANSITO Y TRANSPORTE"/>
        <s v="DIRECCIÓN DE ATENCIÓN AL CIUDADANO"/>
        <s v="DIRECCIÓN DE ATENCIÓN AL CIUDADANO - SUBDIRECCIÓN ADMINISTRATIVA"/>
        <s v="SUBDIRECCIÓN DE CONTROL DE TRÁNSITO Y TRANSPORTE"/>
        <s v="DIRECCIÓN DE INVESTIGACIONES ADMINISTRATIVAS AL TRÁNISITO Y TRANSPORTE_x000a_"/>
        <s v="OFICINA DE CONTROL INTERNO"/>
        <s v="DIRECCIÓN DE REPRESENTACIÓN JUDICIAL"/>
        <s v="DIRECCIÓN DE CONTRATACIÓN"/>
        <s v="SUBDIRECCIÓN DE SEÑALIZACIÓN"/>
        <s v="SUBSECRETARÍAS"/>
        <s v="DIRECCIÓN DE ATENCIÓN AL CIUDADANO - OFICINA DE TECNOLOGÍAS DE LA INFORMACIÓN Y LAS COMUNICACIONES"/>
        <s v="OFICINA ASESORA DE COMUNICACIONES Y CULTURA PARA LA MOVILIDAD - GESTIÓN DOCUMENTAL"/>
        <s v="OFICINA ASESORA DE COMUNICACIONES Y CULTURA PARA LA MOVILIDAD - OFICINA DE SEGURIDAD VIAL - OFICINA DE GESTIÓN SOCIAL"/>
        <s v="SUBDIRECCIÓN ADMINISTRATIVA / OFICINA TECNOLOGÍA DE LA INFORMACIÓN Y LAS COMUNICACIONES -OTIC"/>
        <s v="DIRECCIÓN DE TALENTO HUMANO"/>
        <s v="OFICINA ASESORA DE PLANEACIÓN INSTITUCIONAL"/>
        <s v="OFICINA ASESORA DE COMUNICACIONES Y CULTURA PARA LA MOVILIDAD"/>
        <s v="OFICINA DE GESTIÓN SOCIAL"/>
        <s v="Oficina de Gestion social" u="1"/>
      </sharedItems>
    </cacheField>
    <cacheField name="RESPONSABLE DE LA EJECUCIÓN (DESPUES DEL REDISEÑO)" numFmtId="0">
      <sharedItems containsBlank="1"/>
    </cacheField>
    <cacheField name="FECHA DE INICIO" numFmtId="164">
      <sharedItems containsSemiMixedTypes="0" containsNonDate="0" containsDate="1" containsString="0" minDate="2015-12-01T00:00:00" maxDate="2019-10-01T00:00:00"/>
    </cacheField>
    <cacheField name="FECHA DE TERMINACIÓN" numFmtId="167">
      <sharedItems containsSemiMixedTypes="0" containsNonDate="0" containsDate="1" containsString="0" minDate="2018-05-31T00:00:00" maxDate="2020-05-15T00:00:00" count="36">
        <d v="2019-09-30T00:00:00"/>
        <d v="2019-08-20T00:00:00"/>
        <d v="2019-10-30T00:00:00"/>
        <d v="2019-08-30T00:00:00"/>
        <d v="2019-12-30T00:00:00"/>
        <d v="2019-07-30T00:00:00"/>
        <d v="2019-06-28T00:00:00"/>
        <d v="2019-12-31T00:00:00"/>
        <d v="2019-11-29T00:00:00"/>
        <d v="2019-11-30T00:00:00"/>
        <d v="2019-03-15T00:00:00"/>
        <d v="2019-12-16T00:00:00"/>
        <d v="2018-05-31T00:00:00"/>
        <d v="2018-06-30T00:00:00"/>
        <d v="2018-12-31T00:00:00"/>
        <d v="2019-06-30T00:00:00"/>
        <d v="2019-07-18T00:00:00"/>
        <d v="2019-07-25T00:00:00"/>
        <d v="2019-08-27T00:00:00"/>
        <d v="2019-10-15T00:00:00"/>
        <d v="2019-06-01T00:00:00"/>
        <d v="2019-07-31T00:00:00"/>
        <d v="2019-10-31T00:00:00"/>
        <d v="2019-04-30T00:00:00"/>
        <d v="2019-06-25T00:00:00"/>
        <d v="2019-03-30T00:00:00"/>
        <d v="2020-01-31T00:00:00"/>
        <d v="2020-05-06T00:00:00"/>
        <d v="2020-05-14T00:00:00"/>
        <d v="2019-12-15T00:00:00"/>
        <d v="2019-12-21T00:00:00"/>
        <d v="2019-08-31T00:00:00"/>
        <d v="2019-08-09T00:00:00"/>
        <d v="2019-09-15T00:00:00"/>
        <d v="2020-01-30T00:00:00"/>
        <d v="2019-09-23T00:00:00"/>
      </sharedItems>
    </cacheField>
    <cacheField name="FECHA SEGUIMIENTO" numFmtId="14">
      <sharedItems containsNonDate="0" containsDate="1" containsString="0" containsBlank="1" minDate="2016-03-31T00:00:00" maxDate="2019-10-05T00:00:00"/>
    </cacheField>
    <cacheField name="RESULTADOS DEL SEGUIMIENTO" numFmtId="0">
      <sharedItems containsBlank="1" longText="1"/>
    </cacheField>
    <cacheField name="ESTADO _x000a_(en ejecución, terminada)" numFmtId="164">
      <sharedItems containsBlank="1"/>
    </cacheField>
    <cacheField name="FECHA DE REVISIÓN" numFmtId="164">
      <sharedItems containsDate="1" containsBlank="1" containsMixedTypes="1" minDate="2018-12-05T00:00:00" maxDate="2019-10-05T00:00:00"/>
    </cacheField>
    <cacheField name="NOMBRE DEL AUDITOR" numFmtId="164">
      <sharedItems containsBlank="1"/>
    </cacheField>
    <cacheField name="DESCRIPCION DEL ANALISIS DE LA EFICACIA Y EFECTIVIDAD DE LA ACCIÓN" numFmtId="0">
      <sharedItems containsBlank="1" longText="1"/>
    </cacheField>
    <cacheField name="ESTADO DE LA ACCION" numFmtId="0">
      <sharedItems count="4">
        <s v="ABIERTA"/>
        <s v="CERRADA"/>
        <s v="CERRADO " u="1"/>
        <s v="CERRADO" u="1"/>
      </sharedItems>
    </cacheField>
    <cacheField name="# Reprog." numFmtId="0">
      <sharedItems containsSemiMixedTypes="0" containsString="0" containsNumber="1" containsInteger="1" minValue="0" maxValue="11"/>
    </cacheField>
    <cacheField name="REPORTE DE REFORMULACIÓN "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ia Janneth Romero Martinez" refreshedDate="43746.594252777781" createdVersion="6" refreshedVersion="6" minRefreshableVersion="3" recordCount="165">
  <cacheSource type="worksheet">
    <worksheetSource ref="A6:AB171" sheet="CONSOLIDADO SEPTIEMBRE 2019"/>
  </cacheSource>
  <cacheFields count="28">
    <cacheField name="No. Del Hallazgo" numFmtId="0">
      <sharedItems/>
    </cacheField>
    <cacheField name="VIGENCIA " numFmtId="0">
      <sharedItems containsSemiMixedTypes="0" containsString="0" containsNumber="1" containsInteger="1" minValue="2010" maxValue="2019" count="6">
        <n v="2010"/>
        <n v="2012"/>
        <n v="2016"/>
        <n v="2017"/>
        <n v="2018"/>
        <n v="2019"/>
      </sharedItems>
    </cacheField>
    <cacheField name="PROCESO" numFmtId="0">
      <sharedItems/>
    </cacheField>
    <cacheField name="ORIGEN" numFmtId="0">
      <sharedItems count="36">
        <s v="PLAN DE MEJORAMIENTO POR PROCESOS"/>
        <s v="PLAN DE MEJORAMIENTO GRUPO FORTALECIMIENTO SICON"/>
        <s v="AUDITORIA INTERNA SIG 2015"/>
        <s v="INFORME VISITA SEGUIMIENTO POR PARTE DEL ARCHIVO DE BOGOTÁ"/>
        <s v="AUDITORIA INTERNA SIG 2016"/>
        <s v="INFORME DE EVALUACIÓN AUSTERIDAD EN EL GASTO SEGUNDO TRIMESTRE 2016"/>
        <s v="AUDITORÍA PQRSD 2016"/>
        <s v="AUDITORÍA EXTERNA E INTERNA GESTIÓN ADMINISTRATIVA"/>
        <s v="AUDITORIA INTERNA SIG 2017 "/>
        <s v="AUDITORIA PQRSD 2017 "/>
        <s v="EVALUACION AUSTERIDAD DEL GASTO SEGUNDO TRIMESTRE - 2017"/>
        <s v="EVALUACIÓN AUSTERIDAD DEL GASTO III TRIMESTRE - 2017"/>
        <s v="AUDITORIA INTERNA SIG 2018"/>
        <s v="INFORME DE AUDITORÍA DE PRIMERA PARTE REALIZADA AL PROCEDIMIENTO DE PARTICIPACIÓN CIUDADANA"/>
        <s v="INFORME DE VISITA DE LA SUPERINTENDENCIA DE PUERTOS Y TRANSPORTE"/>
        <s v="ACCIONES POR AUTOCONTROL"/>
        <s v="AUDITORÍA PQRSD 2018"/>
        <s v="AUDITORÍA  AL CONVENIO INTERADMINISTRATIVO 2017-667 "/>
        <s v="INFORME VEEDURÍA DISTRITAL (201850033309900025E DE 2018)"/>
        <s v="INFORME DE AUDITORIA DE SISTEMAS DE GESTIÓN ICONTEC 2018"/>
        <s v="INFORME DE SEGUIMIENTO A LAS FUNCIONES DEL COMITÉ DE CONCILIACION"/>
        <s v="SEGUIMIENTO DE CONTRATOS Nos. 2017-1846 Y 2017-190"/>
        <s v="INFORME VISITA SEGUIMIENTO POR PARTE DEL ARCHIVO DE BOGOTÁ, 2018"/>
        <s v="AUDITORÍA CONTRATACIÓN, EN CUMPLIMIENTO DEL DECRETO DISTRITAL 371 DE 2010"/>
        <s v="AUDITORIA CONTRAVENCIONAL"/>
        <s v="AUDITORIA EXCEPTUADOS 2018"/>
        <s v="VISITA DE SEGUIMIENTO SECRETARIA DISTRITAL DE AMBIENTE"/>
        <s v="AUDITORIA SEGUIMIENTO A LA LEY DE TRANSPARENCIA Y DEL DERECHO ACCESO A LA INFORMACION PUBLICA NACIONAL  MARZO 2019"/>
        <s v="PMA- PLAN DE MEJORAMIENTO POR AUTOCONTROL POR COMUNICADO DEL MINISTERIO MT 20194210138001"/>
        <s v="INFORME ANUAL EN MATERIA DE DERECHO DE AUTOR SOBRE SOFTWARE Y HARDWARE - AÑO 2018  "/>
        <s v="INFORME FINAL DE EVALUACIÓN AUSTERIDAD DEL GASTO I TRIMESTRE 2019"/>
        <s v="EVALUACIÓN DEL PLAN ANTICORRUPCIÓN Y DE ATENCIÓN AL CIUDADANO (PAAC) HECHO POR LA SECRETARÍA GENERAL"/>
        <s v="AUDITORÍA INTERNA SGC 2019 _x000a_"/>
        <s v="INFORME EVALUACIÓN SIDEAP 2019"/>
        <s v="AUDITORIA INTERNA SIG" u="1"/>
        <s v="INFORME DE AUDITORUA DE SISTEMAS DE GESTIÓN ICONTEC 2018" u="1"/>
      </sharedItems>
    </cacheField>
    <cacheField name="FECHA DEL HALLAZGO" numFmtId="164">
      <sharedItems containsSemiMixedTypes="0" containsNonDate="0" containsDate="1" containsString="0" minDate="2010-11-15T00:00:00" maxDate="2019-07-12T00:00:00"/>
    </cacheField>
    <cacheField name="DESCRIPCIÓN DEL HALLAZGO" numFmtId="0">
      <sharedItems longText="1"/>
    </cacheField>
    <cacheField name="TEMA PROBLEMA  (RIESGOS)" numFmtId="0">
      <sharedItems containsBlank="1"/>
    </cacheField>
    <cacheField name="MOTIVO DEL HALLAZGO (CAUSA)" numFmtId="0">
      <sharedItems longText="1"/>
    </cacheField>
    <cacheField name="ACCIÓN" numFmtId="0">
      <sharedItems longText="1"/>
    </cacheField>
    <cacheField name="NUMERO DE HALLAZGOS " numFmtId="0">
      <sharedItems containsBlank="1" containsMixedTypes="1" containsNumber="1" containsInteger="1" minValue="1" maxValue="1"/>
    </cacheField>
    <cacheField name="NUMERO DE ACCIONES" numFmtId="0">
      <sharedItems containsSemiMixedTypes="0" containsString="0" containsNumber="1" containsInteger="1" minValue="1" maxValue="19"/>
    </cacheField>
    <cacheField name="TIPO DE ACCIÓN" numFmtId="0">
      <sharedItems containsBlank="1"/>
    </cacheField>
    <cacheField name="INDICADOR" numFmtId="0">
      <sharedItems longText="1"/>
    </cacheField>
    <cacheField name="META" numFmtId="0">
      <sharedItems containsMixedTypes="1" containsNumber="1" minValue="0" maxValue="100"/>
    </cacheField>
    <cacheField name="SUBSECRETARÍA (DESPUES DEL REDISEÑO)" numFmtId="0">
      <sharedItems count="14">
        <s v="SUBSECRETARÍA DE SERVICIOS A LA CIUDADANÍA"/>
        <s v="DESPACHO -SUBSECRETARÍA DE SERVICIOS A LA CIUDADANÍA"/>
        <s v="SUBSECRETARÍA DE GESTIÓN JURÍDICA"/>
        <s v="SUBSECRETARÍA DE GESTIÓN CORPORATIVA"/>
        <s v="SUBSECRETARÍA DE GESTIÓN CORPORATIVA - DESPACHO - SUBSECRETARÍA DE SERVICIOS A LA CIUDADANÍA"/>
        <s v="SUBSECRETARÍA DE GESTIÓN DE LA MOVILIDAD"/>
        <s v="SUBSECRETARÍA DE SERVICIOS A LA CIUDADANÍA - SUBSECRETARÍA DE GESTIÓN CORPORATIVA"/>
        <s v="OFICINA DE CONTROL INTERNO"/>
        <s v="SUBSECRETARÍAS"/>
        <s v="SUBSECRETARÍA DE POLÍTICA DE MOVILIDAD"/>
        <s v="SUBSECRETARÍA DE GESTIÓN CORPORATIVA -_x000a_OTIC"/>
        <s v="OFICINA ASESORA DE PLANEACIÓN INSTITUCIONAL"/>
        <s v="OFICINA ASESORA DE COMUNICACIONES Y CULTURA PARA LA MOVILIDAD"/>
        <s v="OFICINA DE CONTROL DISCIPLINARIO" u="1"/>
      </sharedItems>
    </cacheField>
    <cacheField name="ÁREA RESPONSABLE (DESPUES DEL REDISEÑO)" numFmtId="0">
      <sharedItems count="26">
        <s v="SUBDIRECCIÓN DE CONTRAVENCIONES "/>
        <s v="OFICINA DE TECNOLOGÍAS DE LA INFORMACIÓN Y LAS COMUNICACIONES - DIRECCIÓN DE INVESTIGACIONES ADMINISTRATIVAS AL TRÁNSITO Y TRANSPORTE "/>
        <s v="DIRECCIÓN DE NORMATIVIDAD Y CONCEPTO"/>
        <s v="SUBDIRECCIÓN ADMINISTRATIVA"/>
        <s v="DIRECCIÓN DE GESTIÓN DE COBRO"/>
        <s v="SUBDIRECCION ADMINISTRATIVA - OFICINA DE TECNOLOGÍAS DE LA INFORMACIÓN Y LAS COMUNICACIONES - DIRECCIÓN DE ATENCIÓN AL CIUDADANO"/>
        <s v="SUBDIRECCIÓN DE CONTROL E INVESTIGACIONES AL TRANSPORTE PÚBLICO"/>
        <s v="DIRECCIÓN DE INGENIERÍA DE TRANSITO - DIRECCIÓN DE GESTIÓN DE TRANSITO Y CONTROL DE TRANSITO Y TRANSPORTE"/>
        <s v="DIRECCIÓN DE ATENCIÓN AL CIUDADANO"/>
        <s v="DIRECCIÓN DE ATENCIÓN AL CIUDADANO - SUBDIRECCIÓN ADMINISTRATIVA"/>
        <s v="SUBDIRECCIÓN DE CONTROL DE TRÁNSITO Y TRANSPORTE"/>
        <s v="DIRECCIÓN DE INVESTIGACIONES ADMINISTRATIVAS AL TRÁNISITO Y TRANSPORTE_x000a_"/>
        <s v="OFICINA DE CONTROL INTERNO"/>
        <s v="DIRECCIÓN DE REPRESENTACIÓN JUDICIAL"/>
        <s v="DIRECCIÓN DE CONTRATACIÓN"/>
        <s v="SUBDIRECCIÓN DE SEÑALIZACIÓN"/>
        <s v="SUBSECRETARÍAS"/>
        <s v="DIRECCIÓN DE ATENCIÓN AL CIUDADANO - OFICINA DE TECNOLOGÍAS DE LA INFORMACIÓN Y LAS COMUNICACIONES"/>
        <s v="OFICINA ASESORA DE COMUNICACIONES Y CULTURA PARA LA MOVILIDAD - GESTIÓN DOCUMENTAL"/>
        <s v="OFICINA ASESORA DE COMUNICACIONES Y CULTURA PARA LA MOVILIDAD - OFICINA DE SEGURIDAD VIAL - OFICINA DE GESTIÓN SOCIAL"/>
        <s v="SUBDIRECCIÓN ADMINISTRATIVA / OFICINA TECNOLOGÍA DE LA INFORMACIÓN Y LAS COMUNICACIONES -OTIC"/>
        <s v="DIRECCIÓN DE TALENTO HUMANO"/>
        <s v="OFICINA ASESORA DE PLANEACIÓN INSTITUCIONAL"/>
        <s v="OFICINA ASESORA DE COMUNICACIONES Y CULTURA PARA LA MOVILIDAD"/>
        <s v="OFICINA DE CONTROL DISCIPLINARIO" u="1"/>
        <s v="DIRECCIÓN DE NORMATIVIDAD Y CONCEPTOS" u="1"/>
      </sharedItems>
    </cacheField>
    <cacheField name="RESPONSABLE DE LA EJECUCIÓN (DESPUES DEL REDISEÑO)" numFmtId="0">
      <sharedItems containsBlank="1"/>
    </cacheField>
    <cacheField name="FECHA DE INICIO" numFmtId="164">
      <sharedItems containsSemiMixedTypes="0" containsNonDate="0" containsDate="1" containsString="0" minDate="2015-12-01T00:00:00" maxDate="2019-10-01T00:00:00"/>
    </cacheField>
    <cacheField name="FECHA DE TERMINACIÓN" numFmtId="167">
      <sharedItems containsSemiMixedTypes="0" containsNonDate="0" containsDate="1" containsString="0" minDate="2018-05-31T00:00:00" maxDate="2020-05-15T00:00:00"/>
    </cacheField>
    <cacheField name="FECHA SEGUIMIENTO" numFmtId="14">
      <sharedItems containsNonDate="0" containsDate="1" containsString="0" containsBlank="1" minDate="2016-03-31T00:00:00" maxDate="2019-10-05T00:00:00"/>
    </cacheField>
    <cacheField name="RESULTADOS DEL SEGUIMIENTO" numFmtId="0">
      <sharedItems containsBlank="1" longText="1"/>
    </cacheField>
    <cacheField name="ESTADO _x000a_(en ejecución, terminada)" numFmtId="164">
      <sharedItems containsBlank="1"/>
    </cacheField>
    <cacheField name="FECHA DE REVISIÓN" numFmtId="164">
      <sharedItems containsDate="1" containsBlank="1" containsMixedTypes="1" minDate="2018-12-05T00:00:00" maxDate="2019-10-05T00:00:00"/>
    </cacheField>
    <cacheField name="NOMBRE DEL AUDITOR" numFmtId="164">
      <sharedItems containsBlank="1"/>
    </cacheField>
    <cacheField name="DESCRIPCION DEL ANALISIS DE LA EFICACIA Y EFECTIVIDAD DE LA ACCIÓN" numFmtId="0">
      <sharedItems containsBlank="1" longText="1"/>
    </cacheField>
    <cacheField name="ESTADO DE LA ACCION" numFmtId="0">
      <sharedItems/>
    </cacheField>
    <cacheField name="# Reprog." numFmtId="0">
      <sharedItems containsSemiMixedTypes="0" containsString="0" containsNumber="1" containsInteger="1" minValue="0" maxValue="11"/>
    </cacheField>
    <cacheField name="REPORTE DE REFORMULACIÓN "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1">
  <r>
    <s v="01-2010"/>
    <n v="2010"/>
    <s v="REGULACIÓN Y CONTROL"/>
    <s v="PLAN DE MEJORAMIENTO POR PROCESOS"/>
    <d v="2010-11-15T00:00:00"/>
    <s v="Hallazgo No. 1:_x000a_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_x000a_"/>
    <s v="Organización archivo "/>
    <s v="Incumplimiento  de los lineamientos del procedimiento administración  de archivos de gestión y de la clasificación  establecida en la tabla de retención documental que se encuentren vigentes en la vigencia 2016. "/>
    <s v="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
    <n v="1"/>
    <n v="1"/>
    <s v="N/A"/>
    <s v="Contar con un (1) archivo de gestión organizado de los procesos contravencionales iniciados en la vigencia 2016  por la  Subdirección de Contravenciones de Tránsito. "/>
    <s v="Un (1) archivo de gestión organizado de los procesos contravencionales iniciados en la vigencia 2016  por la  Subdirección de Contravenciones de Tránsito."/>
    <x v="0"/>
    <x v="0"/>
    <s v="Pablo Cesar Garcia Camacho"/>
    <d v="2016-06-27T00:00:00"/>
    <x v="0"/>
    <d v="2016-03-31T00:00:00"/>
    <s v="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
    <s v=" "/>
    <d v="2019-04-03T00:00:00"/>
    <s v="Blanca Ofir Murillo_x000a_"/>
    <s v="03/04/2019 Mediante memorando SDM-OCI-64840 del 26/03/2019 se acoge la solicitud de reprogramación de la acción para el 30/09/2019 ._x000a________________________________________________________________x000a_17/01/2019: No se presento evidencia del cumplimiento de la ejecución de esta acción_x000a________________________________________________x000a_31/10/2018: De acuerdo a lo indicado por la Subdirección: &quot;La Subdirección de Contravenciones de Tránsito solicita el cierre de esta acción puesto que se organizó el archivo de gestión correspondiente al año 2016, ya que a la fecha se encuentra organizado cumplimiento los respectivos lineamientos&quot;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_x000a__x000a_Adicionalmente se aporta como evidencia acta del 10/10/2018 de seguimiento a implementación TRD realizada por la Subdirección Administrativa, en la cual se evidencian compromisos adquiridos para el mes de noviembre, relacionados con el archivo vigencia 2016._x000a__x000a_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_x000a____________________________________________________________x000a_03/05/2018: No se aporta evidencia que permita evaluar el cumplimiento de la acción establecida_x000a__x000a____________________________________________________________x000a__x000a_10/10/2017, Seguimiento realizado por Deicy Beltrán , atendido por Mónica Burgos, Jorge Puentes  y  _x000a__x000a_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_x000a__x000a_Revisión de  la Efectividad :  Al verificar las actividades adelantadas por el proceso se pudo evidenciar que a la fecha del presente seguimiento se ha organizado  el archivo del año 2017, conforme a las TDR aprobada  hasta el mes de marzo. _x000a_Se evidencia que cada uno de los grupos de trabajo cuenta con una base de datos que le permite identificar la ubicabilidad de los documentos  físicamente. _x000a_Una vez revisadas las subseries, se pudo encontrar en la subserie 2 &quot;embriaguez&quot;:  -Que no se relacionan todos los documentos que se encuentran físicamente   en la hoja de control,_x000a_-Para expedientes del  año  2016, que  se encuentran en ejecución,  la foliación esta en esfero_x000a_- Si bien es cierto,  que todos los expedientes pueden o no contener la documentación que se señala en las TDR, es indispensable que la misma sirva de guía de organización._x000a_-Los expedientes no están foliados, toda vez que dentro de una misma carpeta (unidad documental) se archivan hasta cinco expedientes._x000a__x000a_Respecto de las otras subseries   documentales 3 &quot; Entrega de vehículos inmovilizados&quot;  se observa que si bien es cierto toda la documentación se encuentra organizada, conforme  a TDR  y la base de datos la misma no se encuentra encarpetada, ni con hoja de ruta._x000a_La razón fundamental es la falta de insumos que debe entregar la  Subdirección Administrativa y  la falta de personal. _x000a__x000a_Conclusión: Acción no efectiva _x000a__x000a_Recomendación: El responsable del proceso debe solicitar a la OCI la reprogramación de la acción y señalar las razones por las cuales se ha reprogramado mas de dos veces._x000a__x000a_13/03/2017, Seguimiento realizado por Diana Patiño _x000a__x000a_Revisión de la eficacia: La Subdirección de Contravenciones de Transito, cuenta con una archivo de gestión organizado según lo establecido en el procedimiento PA01-PR02 &quot;.. Administración de archivo de gestión&quot; para el periodo 2016, el cual actualmente se encuentra en la sede de puente Aranda._x000a__x000a_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_x000a__x000a_Conclusión: Acción no efectiva _x000a__x000a_Recomendación: El responsable del proceso debe solicitar a la OCI la reprogramación de la acción y señalar las razones por las cuales se ha reprogramado mas de dos veces._x000a__x000a______________________________________________________________x000a__x000a_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_x000a__x000a_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_x000a__x000a_Observaciones hallazgo No. 1:_x000a__x000a_&quot;25/11/2014, auditoria realizada por Viviana Duran, y atendida por Paula Cruz_x000a__x000a_1. Se revisó el hallazgo contra las acciones implementadas encontrando que la única acción definida no describe con exactitud el producto esperado y la eliminación de la causa raíz del problema. _x000a_2.  Por otro lado se pudo evidenciar que la Subdirección cuenta con un plan de trabajo respecto del archivo, encontrando los siguientes avances:_x000a__x000a_a) Con base en las Tablas de Retención Documental se han realizado traslados de archivo cada 15 días a Puente Aranda, _x000a_b) Se ajustaron las bases de datos de actas de entrega y copias de audiencias, con el apoyo de un técnico documental, complementando la información requerida en las mismas._x000a_c) Las carpetas que actualmente se utilizan en la Subdirección están debidamente rotuladas y foliadas._x000a_d) Se contrataron tres (3) personas para apoyo en el archivo de la Subdirección._x000a_e) En el mes de septiembre de la presente anualidad se adjudicó el contrato de Scanner para la digitalización de los documentos de la Subdirección._x000a__x000a_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_x000a__x000a_Recomendación: Reformular la acción en un nuevo plan de mejoramiento y excluir esta acción del plan de mejoramiento.&quot;_x000a__x000a__x000a_Observación hallazgo No. 13 _x000a__x000a__x000a_&quot;25/11/2014, auditoría realizada por Viviana Duran_x000a__x000a_1. Se revisó el hallazgo contra la acción implementada no encontrando novedad al respecto._x000a_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_x000a__x000a_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_x000a_Recomendación: Reformular la acción unificándola con la acción numero uno (1) del presente plan de mejoramiento y excluir esta acción del plan de mejoramiento.&quot;_x000a__x000a__x000a_"/>
    <x v="0"/>
    <n v="5"/>
    <n v="0"/>
  </r>
  <r>
    <s v="02-2012"/>
    <n v="2012"/>
    <s v="GESTIÓN TECNOLOGICA _x000a_Y _x000a_REGULACIÓN Y CONTROL"/>
    <s v="PLAN DE MEJORAMIENTO GRUPO FORTALECIMIENTO SICON"/>
    <d v="2012-01-31T00:00:00"/>
    <s v="Se evidencia un total grado de dependencia de la SDM  frente al proveedor del software y hardware que presta sus servicios en lo concerniente al sistema contravencional SICON, debido a que éste es quien administra los datos desde su ingreso, procesos masivos de transacciones, actualización de archivos, ajustes a los datos en casos puntuales y generación de salidas. Además contractualmente, es quien provee los recursos de hardware, motor de base de datos y comunicaciones base para la operación y  gobernabilidad del aplicativ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De conformidad con el tipo de contratación del actual  sistema de información contravencional SICON desde el año 2012, el cual se realizó bajo la modalidad de servicio que incluye el hardware, motor de base de datos y comunicaciones requeridos para la operación, se evidencia el total grado de dependencia de la Secretaría Distrital de Movilidad con el proveedor. "/>
    <s v="Acción reformulada: 18 de Marzo 2019:_x000a_Establecer las estructuras bajo la cual el proveedor del sistema contravencional SICON debe reportar la información histórica, para ser migrada al sistema de información institucional de la SDM_x000a____________________________x000a_Acción inicial:_x000a_Estructurar los documentos precontractuales, realizar proceso de selección,  implementar y poner en producción el nuevo sistema de información de procesos administrativos, el cual será de propiedad de la Secretaría Distrital de Movilidad. "/>
    <n v="1"/>
    <n v="1"/>
    <s v="Acción correctiva"/>
    <s v="Indicador reformulado: 18 de  Marzo 2019:_x000a_cronograma  de entrega información histórica_x000a__________________________x000a_Indicador inicial:_x000a_Sistema de información de procesos administrativos implementado y puesto en producción. "/>
    <s v="Meta reformulada: 18 deMarzo 2019:_x000a_100%._x000a_________________________x000a_Meta Incial:_x000a_Un (1) Sistema de información de procesos administrativos implementado y puesto en producción. "/>
    <x v="1"/>
    <x v="1"/>
    <s v="Edgar Eduardo Romero - Ana María Corredor"/>
    <d v="2016-08-25T00:00:00"/>
    <x v="1"/>
    <d v="2019-03-18T00:00:00"/>
    <s v="Los procesos responsables solicitar la reprogramación y reformulación de las acciones, en espera del informe de la auditoria de la Contraloria, donde hay acciones similares._x000a_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Vieinery Piza Olarte_x000a_________________________x000a_Alberto Triana Lozada - Vieinery Piza_x000a_"/>
    <s v="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_x000a_- Detalles de las estructuras,  - Revisión de la estructura de los diferentes archivos histórico, - Seguimiento al avance de la entrega por parte de la ETB, de los históricos de información hacia la SDM, -Observaciones y ajustes a la información._x000a_De acuerdo a lo anteriormente evidenciado y a las evidencias aportadas por el proceso, se recomienda el cierre de la acción._x000a_________________________x000a_18/03/2019, Seguimiento realizado por Luis A. Triana y Vienery Piza, Profesionales de la OCI y atendido por los profesionales Javier Diaz y Cristian Buitrago.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30/11/2018.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10/08/2016. Seguimiento realizado por Pablo Parra profesional de la OCI, atendido por Edgar Eduardo Romero, Luis Germán Moros, Germán Coral y Jessica Ramírez._x000a__x000a_De acuerdo con lo manifestado por los servidores que atendieron la visita,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Recomendación. Reformular la acción con base en un análisis de causas y con proyección a la implementación del nuevo sistema de información.._x000a__x000a_03-02-2016 seguimiento realizado por Diana Patiño y atendido por Edgar Eduardo Romero y Javier Díaz. _x000a__x000a_A la fecha  se observa  que no se ha adelantado el levantamiento e implementación de las funcionalidades que les permitan a los funcionarios de la entidad tener el control del sistema._x000a_Conclusión: llama la atención que la acción fue iniciada en el 2012 y lo últimos registros de revisión el 12-05-15 y 27-08-2015, donde se ha reprogramado, situación que denota la demora injustificada por parte de la dependencia para dar solución integral a la situación identificada._x000a_  Recomendación : Reformular la acción, la OCI de forma semanal evaluará avances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No es posible identificar el cronograma de las funcionalidades pendientes y pactadas por el proveedor donde se identifique los desarrollos y su implementación_x000a_Por lo anterior el auditor concluye reprogramar el seguimiento de la eficacia y la efectividad de las acciones de mejora de la Oficina de Información Sectorial_x000a_Recomendación: Reprogramar revisión de la eficacia y efectividad._x000a_Octubre 2013: Se han implementado varios  procesos funcionales  del software que han dejado de ser ejecutados por el proveedor y se convierten en funciones o actividades a cargo de los funcionarios de los Procesos. Se han automatizado reportes recurrentes. _x000a_Con el proveedor del software se siguen implementando nuevas opciones y/o reportes._x000a_-23-"/>
    <x v="1"/>
    <n v="9"/>
    <n v="1"/>
  </r>
  <r>
    <s v="14-2012"/>
    <n v="2012"/>
    <s v="GESTIÓN TECNOLOGICA _x000a_Y _x000a_REGULACIÓN Y CONTROL"/>
    <s v="PLAN DE MEJORAMIENTO GRUPO FORTALECIMIENTO SICON"/>
    <d v="2012-01-31T00:00:00"/>
    <s v="Varios de los procedimientos misionales de la SDM, no están implementados en las funcionalidades del aplicativo SICON, lo que conlleva a manejo y aplicación de controles manuales y de bases de datos alternas, lo cual genera un riesgo al integrar la información para la toma de decisiones, incidiendo en la atención al ciudadan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x000a_Motivo inicial:_x000a_Ausencia de funcionalidades misionales en el actual sistema de información SICON, las cuales por necesidad del servicio se han suplido con otro tipo de herramientas, por cuanto el sistema de información se ha implementado gradualmente  y a la fecha no se tiene en su totalidad."/>
    <s v="Acción reformulada: 18 de Marzo 2019:_x000a_Establecer las estructuras bajo la cual el proveedor del sistema contravencional SICON debe reportar la información histórica, para ser migrada al sistema de información institucional de la SDM_x000a______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Acción correctiva"/>
    <s v="Indicador reformulado:18 de Marzo 2019:_x000a_cronograma  de entrega información histórica_x000a____________________________x000a_Indicador inicial:_x000a_Sistema de información de procesos administrativos implementado y puesto en producción. "/>
    <s v="Meta reformulada: 18 de Marzo 2019:_x000a_100%_x000a____________________________x000a_Meta inicial:_x000a_Un (1) Sistema de información de procesos administrativos implementado y puesto en producción. "/>
    <x v="1"/>
    <x v="1"/>
    <s v="Edgar Eduardo Romero - Ana María Corredor"/>
    <d v="2016-08-25T00:00:00"/>
    <x v="1"/>
    <d v="2017-06-30T00:00:00"/>
    <s v="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Vieinery Piza Olarte_x000a____________________x000a_Alberto Triana Lozada - Vieinery Piza"/>
    <s v="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_x000a_- Detalles de las estructuras,  - Revisión de la estructura de los diferentes archivos histórico, - Seguimiento al avance de la entrega por parte de la ETB, de los históricos de información hacia la SDM, -Observaciones y ajustes a la información._x000a_De acuerdo a lo anteriormente evidenciado y a las evidencias aportadas por el proceso, se recomienda el cierre de la acción._x000a_________________________x000a__x000a_18/03/2019, Seguimiento realizado por Luis A. Triana y Vienery Piza, Profesionales de la OCI y atendido por los profesionales Javier Diaz y Cristian Buitrago.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30/11/2018.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_________________________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03-02-2016 seguimiento realizado por Diana Patiño y atendido por Edgar Eduardo Romero y Javier Díaz. _x000a_Se observa que a la fecha no se ha realizado un plan de migración y homologación de los diferentes sistemas de información y dar de baja aplicaciones alternas para la operación del sistema.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Recomendación : Reformular la acción, la OCI de forma semanal evaluará avances_x000a_27-08-2015 seguimiento realizado por Diana Patiño y atendido por Javier Díaz. _x000a_Se identifica que no se han realizado ningún avance en la migración de la información que se encuentra almacenada en los diferentes programas al SICON _x000a_Por lo anterior el auditor concluye reprogramar el seguimiento de la eficacia y la efectividad de las acciones de mejora de la Oficina de Información Sectorial_x000a_Recomendación: Reprogramar revisión de la eficacia y efectividad._x000a_12-05-2015 seguimiento realizado por Diana Patiño y atendido por Javier Díaz. _x000a_A la fecha la Oficina de Información Sectorial  continua con la migración y homologación de la información y bases de datos almacenados en los aplicativos alternos y que deben ser incorporados en el sistema contravencional SICON_x000a_Por lo anterior el auditor concluye reprogramar el seguimiento de la eficacia y la efectividad de las acciones de mejora de la Oficina de Información Sectorial_x000a_Recomendación: Reprogramar revisión de la eficacia y efectividad._x000a_Octubre 2013: ING. BISMARK E ING JRGE MANUEL están estableciendo los planes de migración  acorde con la información  y datos almacenados en los aplicativos alternos  y que se deben incorporar al SICON._x000a_-10- "/>
    <x v="1"/>
    <n v="8"/>
    <n v="1"/>
  </r>
  <r>
    <s v="17-2012"/>
    <n v="2012"/>
    <s v="GESTIÓN TECNOLOGICA _x000a_Y _x000a_REGULACIÓN Y CONTROL"/>
    <s v="PLAN DE MEJORAMIENTO GRUPO FORTALECIMIENTO SICON"/>
    <d v="2012-01-31T00:00:00"/>
    <s v="Debido a la dependencia de la SDM con el proveedor para la administración de la información y cambios en los datos, como consecuencia de fallas en el ingreso  o de funcionalidades del software SICON, se evidencia que el proveedor es quien modifica los datos  por fuera del software en producción y que los usuarios no pueden realizar por falta de herramientas de cambio en los perfiles del aplicativo, lo que conlleva a generar innumerables requerimientos de ajustes para poder continuar con las etapas sistematizadas del procedimiento, generando una incertidumbre en los usuarios de la calidad de los cambios aplicados a los datos, partiendo del hecho que los cambios siempre los efectúa el proveedor de buena fe._x000a_"/>
    <s v="Debilidades aplicativo SICON"/>
    <s v="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________x000a_Motivo inicial:_x000a_Al no contar con la completitud de los flujos de trabajo desarrollados en el sistema, se hace necesario solicitar modificaciones que no permiten realizar una adecuada administración de la información producto de la operación del día a día. "/>
    <s v="Acción reformulada: 18 de Marzo 2019:_x000a_Solicitar al proveedor, en conjunto con la supervisión o interventoría del contrato  requerimientos para la Construcción de software y  mejoras en los controles   existentes en el aplicativo actual misional  de la SDM para la administración de perfiles de ingreso y actualización de  datos y generación  de reportes  periódicos  de información producto de la operación diaria  y con disponibilidad  para  los usuarios  finales._x000a_____________________x000a_Acción inicial:_x000a_Estructurar los documentos precontractuales, realizar proceso de selección,  implementar y poner en producción  el nuevo sistema de información de procesos administrativos, el cual tendrá mecanismos  de control y seguimiento que permitirán realizar una adecuada administración de la información, de conformidad con la operación del día a día. "/>
    <n v="1"/>
    <n v="1"/>
    <s v="Acción correctiva"/>
    <s v="Indicador reformulado:18 de Marzo 2019:_x000a_Requerimientos de mejoras solicitados / Requerimientos de mejora  implementados * 100_x000a_______________________x000a_Indicador inicial:_x000a_Sistema de información de procesos administrativos implementado y puesto en producción. "/>
    <s v="Meta reformulada:18 de Marzo 2019:_x000a_100%_x000a____________________x000a_Meta inicial:_x000a_Un (1) Sistema de información de procesos administrativos implementado y puesto en producción. "/>
    <x v="1"/>
    <x v="1"/>
    <s v="Edgar Eduardo Romero - Ana María Corredor"/>
    <d v="2016-08-25T00:00:00"/>
    <x v="1"/>
    <d v="2017-06-30T00:00:00"/>
    <s v="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_x000a_Vieinery Piza Olarte"/>
    <s v="13/09/2019. El proceso através del Procedimiento de gestión de cambios de TIC PA04-PR04 , estableció las actividades tendientes a planear, registrar, evaluar, aprobar, autorizar, priorizar, ejecutar y documentar el manejo de los cambios a la infraestructura tecnológica, comunicaciones y sistemas de información de la SDM, en forma contralada e intregral, con el objeto de preservar la disponibilidad y continuidad de los servicios soportados por la Tecnologías de la Información y las comunicaciones.  Como anexo al procedimiento PA04-PR04, se estableció el formato denominado PA04-PR04-F01. El anexo 1 se denomina &quot;RFC para componentes de infraestructura tecnológica, comunicaciones y sistemas de información&quot;. La SDM revisó y aprobó la solicitud realizada por la ETB, a través del anexo con fecha 29 de julio de 2019, en el cual se contempló una mejora en la seguridad del Ingreso a SICON plus, tendiente a garantizar que los usuarios del Sistema accedan solo  a través de la aplicación y no ingresando directamente a la base de datos, aplicando así controles de ingreso a los usuarios activos. Requerimiento que fue trasladado a la mesa de servicio de la Entidad de la SDM ( ARANDA), para su implementación. El proceso entrega evidencia de la solicitud realizada a mesa de servicios. La OTIC, cuenta el instructivo PA04-PR01-IN01 &quot; Administración de Cuentas de Usuarios&quot;, a través del cual se orienta a los servidores y contratistas de la SDM el diligenciamiento del formato de autorización de Creación, Modificación, Eliminación, Suspensión y Reactivación de cuentas de usuarios, formato que establece un campo para realizar la descripción  del perfil que se requiere para el aplicativo SICON-plus.  Para la generación de reportes periódicos, la OTIC solicito mediante diversos requerimientos a ETB, la creación de una opción que permita generar la información de reportes históricos solicitados por la Secretaría Distrital de Movilidad; los cuales se encuentran en fase de diseño. El proceso aporta la solicitud de requerimientos realizados a la ETB._x000a_De acuerdo a las evidencias aportadas por el proceso, se recomienda el cierre de la acción._x000a_________________________________x000a__x000a_18/03/2019.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10/08/2016. Seguimiento realizado por Pablo Parra profesional de la OCI, atendido por Edgar Eduardo Romero, Luis Germán Moros, Germán Coral y Jessica Ramírez.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Conclusión: La acción de mejora no se ha cumplido._x000a_Recomendación. Reformular la acción con base en un análisis de causas y con proyección a la implementación del nuevo sistema de información._x000a_03-02-2016 seguimiento realizado por Diana Patiño y atendido por Edgar Eduardo Romero y Javier Díaz. _x000a_Se observa  que a la fecha  no se ha adelantado el levantamiento e implementación de las funcionalidades que les permitan a los funcionarios de la entidad tener el control del sistema.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Recomendación: Reprogramar revisión de la eficacia y efectividad._x000a_12-05-2015 seguimiento realizado por Diana Patiño y atendido por Javier Díaz. _x000a_Se evidencia en los CD entregados por la Oficina de Información Sectorial que durante el periodo 2013 el proveedor desarrolla e implementa requerimientos solicitados por los funcionarios de la entidad, pero no es posible identificar cuáles son los requerimientos que fueron parte de funcionalidades que permitieron a los usuarios de SDM ejecutar procesos que hoy están a cargo del proveedor. Por otra parte, no es posible identificar el cronograma de los posibles requerimientos._x000a_Por lo anterior el auditor concluye reprogramar el seguimiento de la eficacia y la efectividad de las acciones de mejora de la Oficina de Información Sectorial_x000a_Octubre 2013: Esta en desarrollo la construcción del modelo conceptual, se debe aprobar, comenzar y planificar su construcción. Descripción del plan de trabajo formal para dar inicio en el mes de julio 2013.  En la fecha del seguimiento se evidencio actas con detalle de los avances del modelo a cargo del ingeniero Bismark Buenaños.  _x000a_-8-"/>
    <x v="1"/>
    <n v="9"/>
    <n v="1"/>
  </r>
  <r>
    <s v="20-2012"/>
    <n v="2012"/>
    <s v="GESTIÓN TECNOLOGICA _x000a_Y _x000a_REGULACIÓN Y CONTROL"/>
    <s v="PLAN DE MEJORAMIENTO GRUPO FORTALECIMIENTO SICON"/>
    <d v="2012-01-31T00:00:00"/>
    <s v="En la actualidad existen diferentes repositorios de datos donde se almacena la información de las excepciones correspondientes a resoluciones que no están en el sistema SICON, información base para el proceso coactivo y de acuerdos de pago. La SDM puede perder el control de dicha información, principalmente en el caso de que la información tenga que actualizar la base de datos de producción."/>
    <s v="Debilidades aplicativo SICON"/>
    <s v="Motivo reformulado: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Ausencia de funcionalidades misionales en el actual sistema de información SICON, las cuales por necesidad del servicio se han suplido con repositorios de datos alternos, por cuanto el sistema de información se ha implementado gradualmente  y a la fecha no se tiene en su totalidad."/>
    <s v="Acción reformulada:18 de Marzo 2019:_x000a_Establecer las estructuras bajo la cual el proveedor del sistema contravencional SICON debe reportar la información histórica, para ser migrada al sistema de información institucional de la SDM_x000a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Acción correctiva"/>
    <s v="Indicador reformulado:18 de Marzo 2019:_x000a_cronograma  de entrega información histórica_x000a______________________x000a_Indicador inicial:_x000a_Sistema de información de procesos administrativos implementado y puesto en producción. "/>
    <s v="Meta reformulada:18 de Marzo 2019:_x000a_100%_x000a_____________________x000a_Meta inicial:_x000a_Un (1) Sistema de información de procesos administrativos implementado y puesto en producción. "/>
    <x v="1"/>
    <x v="1"/>
    <s v="Edgar Eduardo Romero - Ana María Corredor"/>
    <d v="2016-08-25T00:00:00"/>
    <x v="1"/>
    <d v="2017-06-30T00:00:00"/>
    <s v="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Vieinery Piza Olarte_x000a____________________x000a_Alberto Triana Lozada - Vieinery Piza"/>
    <s v="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_x000a_- Detalles de las estructuras,  - Revisión de la estructura de los diferentes archivos histórico, - Seguimiento al avance de la entrega por parte de la ETB, de los históricos de información hacia la SDM, -Observaciones y ajustes a la información._x000a_De acuerdo a lo anteriormente evidenciado y a las evidencias aportadas por el proceso, se recomienda el cierre de la acción._x000a________________________x000a_18/03/2019, Seguimiento realizado por Luis A. Triana y Vienery Piza, Profesionales de la OCI y atendido por los profesionales Javier Diaz y Cristian Buitrago.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30/11/2018.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03-02-2016 seguimiento realizado por Diana Patiño y atendido por Edgar Eduardo Romero y Javier Díaz. _x000a_Se observa  que a la fecha no se ha realizado un plan de migración y homologación de los diferentes sistemas de información y dar de baja aplicaciones alternas para la operación del sistema.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Recomendación : Reformular la acción, la OCI de forma semanal evaluará avances._x000a_27-08-2015 seguimiento realizado por Diana Patiño y atendido por Javier Díaz. _x000a_Se identifica que no se han realizado ningún avance en la migración de la información que se encuentra almacenada en los diferentes programas al SICON _x000a_Por lo anterior el auditor concluye reprogramar el seguimiento de la eficacia y la efectividad de las acciones de mejora de la Oficina de Información Sectorial_x000a_Recomendación: Reprogramar revisión de la eficacia y efectividad._x000a_12-05-2015 seguimiento realizado por Diana Patiño y atendido por Javier Díaz. _x000a_A la fecha la Oficina de Información Sectorial  continua con la migración y homologación de la información y bases de datos almacenados en los aplicativos alternos y que deben ser incorporados en el sistema contravencional SICON_x000a_Por lo anterior el auditor concluye reprogramar el seguimiento de la eficacia y la efectividad de las acciones de mejora de la Oficina de Información Sectorial_x000a_Recomendación: Reprogramar revisión de la eficacia y efectividad._x000a_Octubre 2013: ING. BISMARK E ING JRGE MANUEL están estableciendo los planes de migración  acorde con la información  y datos almacenados en los aplicativos alternos  y que se deben incorporar al SICON._x000a_-10- "/>
    <x v="1"/>
    <n v="8"/>
    <n v="1"/>
  </r>
  <r>
    <s v="22-2012"/>
    <n v="2012"/>
    <s v="GESTIÓN TECNOLOGICA _x000a_Y _x000a_REGULACIÓN Y CONTROL"/>
    <s v="PLAN DE MEJORAMIENTO GRUPO FORTALECIMIENTO SICON"/>
    <d v="2012-01-31T00:00:00"/>
    <s v="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
    <s v="Debilidades aplicativo SICON"/>
    <s v="Motivo reformulado: 16/09/2019:_x000a_A mediados del mes de junio de 2019, la Secretaría Distrital de Movilidad - en conjunto con el Banco de Occidente (única entidad financiera que actualmente se encuentra realizando el recaudo), bajo el ambiente de pruebas, da inicio al intercambio de información a través del Web Service &quot;WEBSERVICE NOTIFICACION PAGOS&quot;, el cual está dispuesto por la Entidad, através de la Empresa de Telecomunicaciones de Bogotá, con el cual se remite la información de todos los movimientos de recaudo y pagos en línea que realice la ciudadanía. Adicionalmente este desarrollo se encuentra dispuesto para que los diversos bancos que quieran realizar el proceso de recaudo se puedan conectar y proceder al intercambio de información. Esta nueva metodología permite que los pagos que realice el ciudadano de sus comparendos a través de una oficina o sucursal bancario, sean aplicados en línea y tiempo real, sin necesidad de utilizar el directorio &quot;FTP&quot; para descargar la información y posteriormente realizar la aplicación de los pagos. Por otra parte, permite integrar la información que genera el banco (Transacciones ) a nuestro sistema, para de esta manera llevar un total seguimiento de pagos e información en línea y tiempo real, mejorando los tiempos de respuesta hacia la ciudadanía._x000a___________________x000a_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x000a_Motivo Inicial:_x000a_El cargue de información de recaudo de los Bancos al sistema de información contravencional SICON actualmente se realiza con  intervención de un funcionario de la SDM, dado que no se cuenta con una funcionalidad que permita realizarlo sin intervención humana._x000a__x000a_ "/>
    <s v="Ación reformulada: 13/09/2019: Solicitar al proveedor estructurar implementar la solución del recaudo por medio del formato de Asobancaria utilizando el mecanismo WEBSERVICE dispuesto por la SDM, por medio de cual el sistema contravencional actual realizará la descarga automática y la lectura de los archivos cifrados, para su aplicación._x000a___________________x000a_Acción reformulada:18 de Marzo 2019:_x000a_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_x000a___________________x000a_Acción Inicial_x000a_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
    <n v="1"/>
    <n v="1"/>
    <s v="Acción correctiva"/>
    <s v="Indicador reformulado: 16 de Septiembre de 2019._x000a_Un requerimiento de implementación solicitado e implementado._x000a________________________x000a_Indicador reformulado:Marzo 2019:_x000a_Un Requerimientos de implementación solicitado e implementado._x000a________________________x000a_Indicador Inicial:_x000a_Sistema de información SIPA implementado y puesto en producción (Módulo Financiero).   "/>
    <s v="_x000a_Meta reformulada: 16 de septiembre de 2019: 100%._x000a__________________x000a_Meta reformulada:18 de Marzo 2019:_x000a_100%_x000a____________________x000a_Meta inicial:_x000a_Un (1) Sistema de información SIPA implementado y puesto en producción._x000a_ (Módulo Financiero)."/>
    <x v="1"/>
    <x v="1"/>
    <s v="Edgar Eduardo Romero - Ana María Corredor"/>
    <d v="2016-09-29T00:00:00"/>
    <x v="2"/>
    <d v="2017-06-30T00:00:00"/>
    <s v="16/09/2019. Seguimiento realizado por Vieinery Piza Olarte, Profesional de la OCI, y por Roger Alfonso Gonzalez y Diego Armando Torres profesionales de la Oficina de Tecnologías de la Información y las Comunicaciones._x000a_En atención a la solicitud realizada por el Proceso de Gestión Tecnológica, mediante memorando SDM-OTIC-195691-2019 del 12-09-2019 se reformula y reprograma la acción y fecha de cumplimiento, a solicitud de los responsables del cumplimiento._x000a____________________________________x000a_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La OIS se encuentra realizando levantamiento de información con la finalidad de formular los correspondientes requerimientos dentro del plan general de intervención SICON."/>
    <s v="En ejecución "/>
    <d v="2019-09-16T00:00:00"/>
    <s v="Vieinery Piza Olarte_x000a________________________________x000a_Alberto Triana Lozada"/>
    <s v="16/09/2019. Seguimiento realizado por Vieinery Piza Olarte, Profesional de la OCI, y por Roger Alfonso Gonzalez y Diego Armando Torres profesionales de la Oficina de Tecnologías de la Información y las Comunicaciones._x000a_En atención a la solicitud realizada por el Proceso de Gestión Tecnológica, mediante memorando SDM-OTIC-202971-2019 del 18-09-2019, con el anexo PV01-PR04-F01 se reformula y reprograma la acción y fecha de cumplimiento , a solicitud de los responsables del cumplimiento. La Oficina de Control Interno mediante Memorando SDM-OCI- 215890-2019, se dió respuesta a la solicitud._x000a__x000a_____________________________________________x000a_18/03/2019.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Mediante el memorando SDM-OSI-140254-2017 la DPA junto con la OIS solicito a la OCI la reformulación de la acción para fecha de terminación del 15 de marzo de 2018_x000a_Efectividad de la acción: No aplica, dado que no se ha implementado la acción_x000a_Conclusión: La acción de mejora se encuentra en ejecución sin novedad particular._x000a__x000a_02/10/2017 Seguimiento realizado por Diana Patiño_x000a_Revisión análisis de causas vs acciones: Se observa que la acción guarda relación con las causas identificadas._x000a_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_x000a_Efectividad de la acción: Dentro de los soportes entregados no fue posible evidenciar la entrega del requerimiento por parte del contratista SICON , por ente la aplicabilidad por parte de la entidad y entrega de manual de funcionalidad. _x000a_Conclusión: La acción de mejora no se ha cumplido_x000a_Recomendación: El responsable del proceso debe solicitar a la OCI la reprogramación de la acción.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03-02-2016 seguimiento realizado por Diana Patiño y atendido por Javier Díaz. _x000a__x000a_A la fecha no es posible evidenciar el cambio del sistema SICON donde se permita cargar los archivos encriptados enviados por asobancari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Hasta la fecha no es posible evidenciar el cambio del sistema SICON donde se permita cargar los archivos encriptados enviados por asobancaria._x000a_Por lo anterior el auditor concluye reprogramar el seguimiento de la eficacia y la efectividad de las acciones de mejora de la Oficina de Información Sectorial_x000a_Recomendación: Reprogramar revisión de la eficacia y efectividad._x000a__x000a_12-05-2015 seguimiento realizado por Diana Patiño y atendido por Javier Díaz. _x000a_No fue posible evidenciar el cambio dentro del sistema SICON, que permita el cargue y aplicación de pagos sin necesidad de bajar los archivos planos sino que sean cargados con la encriptación enviada por asobancaria _x000a_Por lo anterior el auditor concluye reprogramar el seguimiento de la eficacia y la efectividad de las acciones de mejora de la Oficina de Información Sectorial_x000a_Recomendación: Reprogramar revisión de la eficacia y efectividad._x000a__x000a_Octubre 2013: DENTRO DEL PROYECTO  DE INTERCAMBIO DE INFORMACION PARA SU APLICACIÓN EN EL MARCO DE SEGURIDAD DE LA INFORMACION SE INCLUYE LA LISTA DE PROTOCOLOS, PROYECTO A DESARROLLAR CON INICIO EN AGOSTO  2013_x000a_ING BISMARK Y ALARCON_x000a_-5-"/>
    <x v="0"/>
    <n v="11"/>
    <n v="1"/>
  </r>
  <r>
    <s v="01-2016"/>
    <n v="2016"/>
    <s v="GESTIÓN LEGAL Y CONTRACTUAL"/>
    <s v="AUDITORIA INTERNA SIG 2015"/>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n v="1"/>
    <n v="2"/>
    <s v="Correctiva"/>
    <s v="N° de seguimiento realizados/N° de seguimientos programados._x000a_"/>
    <n v="1"/>
    <x v="2"/>
    <x v="2"/>
    <s v="PauloAndrés Rincón Garay"/>
    <d v="2015-12-01T00:00:00"/>
    <x v="3"/>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05/09/2019_x000a_No se aporta evidencia del cumplimeinto de la  acción ._x000a_Fecha de terminación de la acción 30/08/2019 _x000a__x000a_CONCLUSION: ACCION ABIERTA_x000a__________________________ 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Acción 2 (Corrección): Descargar en el aplicativo de correspondencia por parte del funcionario a cargo, las solicitudes de consultas y conceptos que se encuentren pendientes por trámite._x000a_Indicador: N° de solicitudes de consultas y conceptos descargados/ N° de consultas y conceptos contestadas pero pendiente por descargar._x000a_Meta:100 %. 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  _x000a__x000a__x000a__x000a_________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___________________________________________x000a_24/11/2017.  Seguimiento realizado por Deicy Beltrán  profesional de la OCI, atendido por  las  doctoras Ivy Sepúlveda y Paula Andrea  Díaz , profesional es de  la  Dirección  de Asuntos Legales   _x000a_1. Revisión análisis de causas: 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_x000a_3. Efectividad de la acción: n/A_x000a_NO se puede verificar la efectividad, toda vez que no se ha dado cumplimiento a la acción. _x000a_4. Conclusión Reprogramar la acción, la cual de conformidad con los lineamientos  del procedimiento PV01- PRO4, quedo concertada para el 29  de junio de 2018_x000a__x000a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x v="0"/>
    <n v="3"/>
    <n v="0"/>
  </r>
  <r>
    <s v="01-2016"/>
    <n v="2016"/>
    <s v="GESTIÓN LEGAL Y CONTRACTUAL"/>
    <s v="AUDITORIA INTERNA SIG 2015"/>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3. Descargar en el aplicativo de correspondencia por parte del funcionario a cargo, las solicitudes de consultas y conceptos que se encuentren pendientes por trámite."/>
    <s v=" "/>
    <n v="3"/>
    <s v="Correctiva"/>
    <s v="N° de solicitudes de consultas y conceptos descargados/ N° de consultas y conceptos contestadas pero pendiente por descargar."/>
    <n v="1"/>
    <x v="2"/>
    <x v="2"/>
    <s v="PauloAndrés Rincón Garay"/>
    <d v="2015-12-01T00:00:00"/>
    <x v="3"/>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SEGUIMIENTO REALIZADO 05/09/2019_x000a_No se aporta evidencia de cumplimiento _x000a_Fecha de terminación de la acción 30/08/2019 _x000a__x000a_CONCLUSION: ACCION ABIERTA_________________________________x000a_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_x000a_Acción 2 (Corrección): Descargar en el aplicativo de correspondencia por parte del funcionario a cargo, las solicitudes de consultas y conceptos que se encuentren pendientes por trámite._x000a__x000a_Indicador: N° de solicitudes de consultas y conceptos descargados/ N° de consultas y conceptos contestadas pero pendiente por descargar._x000a__x000a_Meta:100 %_x000a_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x000a_30/04/2018.  Seguimiento realizado por Deicy Beltrán- Amparo Quintana,  profesionales de la OCI, atendido por  las  doctora Ivy Sepúlveda profesional es de  la  Dirección  de Asuntos Legales   _x000a_La acción se encuentra dentro del término de ejecución. _x000a__x000a_24/11/2017.  Seguimiento realizado por Deicy Beltrán  profesional de la OCI, atendido por  las  doctoras Ivy Sepúlveda y Paula Andrea  Díaz , profesional es de  la  Dirección  de Asuntos Legales   _x000a_1. Revisión análisis de causas_x000a_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quot;Adelantar la implementación de controles de correspondencia y seguridad de la información determinadas en el diagnóstico que previamente se elabore&quot;; no se puede cumplir, toda vez que con ocasión al nuevo sistema de información que regirá a partir del 1 de enero, tendrá alarmas con las cuales se podrán realizar los  controles  respectivos    _x000a_3. Efectividad de la acción:  NO se puede verificar la efectividad, toda vez que no se ha dado cumplimiento a la acción._x000a_NO se puede verificar la efectividad, toda vez que no se ha dado cumplimiento a la acción. _x000a_4. Conclusión Reprogramar la acción, la cual de conformidad con los lineamientos  del procedimiento PV01- PRO4, quedo concertada para el 28  de junio  de 2018 (en espera de la implementación del nuevo sistema) _x000a_______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x v="0"/>
    <n v="3"/>
    <n v="0"/>
  </r>
  <r>
    <s v="31-2016"/>
    <n v="2016"/>
    <s v="GESTIÓN ADMINISTRATIVA"/>
    <s v="INFORME VISITA SEGUIMIENTO POR PARTE DEL ARCHIVO DE BOGOTÁ"/>
    <d v="2015-02-10T00:00:00"/>
    <s v="La Secretaría Distrital de Movilidad a la fecha no cuenta con un Programa de Gestión Documental (PGD), con la estructura e instancias de aprobación como lo establece el Decreto 2609 de 2012._x000a__x000a_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quot;entrega de Tabla de Retención y Tabla de Valoración Documental&quot; en el que se comprometió a presentarlas ante el Consejo Distrital de Archivos el 30 de agosto de 2014 y las Tablas de Valoración Documental en el mes de diciembre de 2015._x000a__x000a_Adicionalmente está pendiente la elaboración del Plan Institucional de Archivos -PINAR- de la Secretaría Distrital de Movilidad."/>
    <s v="Debilidades en el seguimiento de actividades al interior del proceso"/>
    <s v="Posible desconocimiento de normas, en particular, el Decreto 2609 de 2012 y el Acuerdo 04 de 2013 del Archivo General de la Nación._x000a__x000a_Posibles deficiencias en la Planeación de la Gestión Documental."/>
    <s v="Elaboración y aprobación de las Tablas de Valoración Documental por parte del Comité Interno de Archivo de la SDM y presentación ante el Consejo Distrital de Archivos para su convalidación."/>
    <n v="1"/>
    <n v="3"/>
    <s v="Correctiva"/>
    <s v="TVD elaboradas, aprobadas y presentadas al Consejo Distrital de Archivos."/>
    <s v="TVD elaboradas, aprobadas y presentadas al Consejo Distrital de Archivos."/>
    <x v="3"/>
    <x v="3"/>
    <s v="Sonia Mireya Alfonso Muñoz"/>
    <d v="2016-09-01T00:00:00"/>
    <x v="4"/>
    <d v="2019-07-03T00:00:00"/>
    <s v="Respuesta dada por la SA en el seguimiento realizado al PMA 2o. Trimestre 2019 (Rad SDM SA-140412-2019 03/07/2019) y complementada en correo electrónico de fecha 05/07/2019:_x000a_Actualmente se están adelantando los inventarios documentales los cuales son insumo principal para la elaboración de los cuadros de clasificación y las Tablas de Valoración Documental de la SDM.  En el cual se reporta avance de 28.878  cajas de referencia x-200, equivalentes  32%._x000a__x000a_"/>
    <s v="En ejecución "/>
    <d v="2019-07-08T00:00:00"/>
    <s v="María Janneth Romero M"/>
    <s v="08/07/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_x000a_4. Elaboración de la Tabla de Valoración Documental (Valoración). Pendiente hasta la culminación de las etapas anteriores. Nivel de ejecución 0%_x000a__x000a_Avance de ejecución 58,5%: _x000a__x000a_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_x000a__x000a__________________________________________________x000a_15/04/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_x000a_4. Elaboración de la Tabla de Valoración Documental (Valoración). Pendiente hasta la culminación de las etapas anteriores. Nivel de ejecución 0%_x000a__x000a_Avance de ejecución 57,75%: 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x000a__x000a__x000a_09/01/2019: Seguimiento realizado por María Janneth Romero M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Se aporta como evidencia de la ejecución de esta actividad, el documento HISTORIA INSTITUCIONAL DEL FONDO DOCUMENTAL ACUMULADO DEL SECTOR TRÁNSITO Y TRANSPORTES DE BOGOTA (1,919 - 2009) de fecha 27/11/2018. Nivel de ejecución del 100%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_x000a_4. Elaboración de la Tabla de Valoración Documental (Valoración). Pendiente hasta la culminación de las etapas anteriores. Nivel de ejecución 0%_x000a_Avance de ejecución 57,14%: _x000a_En consideración a la solicitud del proceso y a los argumentos expuestos, se reprograma la acción al 30/12/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SDM-SA-233188-2018 del 01 de noviembre de 2018, la dependencia solicita reprogramación de la acción al 30 de diciembre de 2019, señalando &quot;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quot;._x000a__x000a_Una vez revisada por parte del Jefe de la Oficina se aprueba la reprogramación solicitada._x000a__x000a_CONCLUSIÓN: Reprogramar la acción para el día 30 diciembre de 2019.   _x000a__x000a_ ____________________________________________________x000a_11/10/2018: Seguimiento realizado por Luz Yamile Aya Corba_x000a_De acuerdo con lo establecido en el Acuerdo 004 de 2004 del Consejo Directivo del Archivo General de la Nación y la Guía para la Organización del Fondo Documental Acumulado, se evalúa  la ejecución de esta actividad así:_x000a__x000a_Organización de los Fondos Acumulados: _x000a_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_x000a_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_x000a_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_x000a__x000a_4. Elaboración de la Tabla de Valoración Documental (Valoración). Pendiente hasta la culminación de las etapas anteriores. Nivel de ejecución 0%_x000a__x000a_Avance de ejecución 46%: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_x000a_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_x000a_4. Elaboración de la Tabla de Valoración Documental (Valoración). Pendiente hasta la culminación de las etapas anteriores. Nivel de ejecución 0%_x000a__x000a_Avance de ejecución 44%: _x000a__x000a_Teniendo en cuenta que la acción se vence el 30/12/2018 se recomienda adelantar la gestión que permita dar cumplimiento en el tiempo establecido._x000a________________________________________________________________________________________________x000a_10/04/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Se ha venido adelantando la gestión relacionada con el histórico de la Secretaría de Transito y Transporte y la edificación de las estructuras organicofuncionales._x000a_2. Diagnóstico: Se ha avanzado de conformidad con la compilación de la información y de acuerdo a lo informado por el proceso, se proyecta tener el documento al finalizar el primer semestre de 2018_x000a_3. Levantamiento Inventario Estado Natural: Se inicio de conformidad con lo expuesto en el seguimiento de la dependencia responsable._x000a_4. Elaboración de la Tabla de Valoración Documental (Valoración). Pendiente hasta la culminación de las etapas anteriores._x000a__x000a_Avance de ejecución 15%: _x000a__x000a_15/12/2017 Seguimiento realizado por Blanca ofir Murillo y atendido por Carlos Bonilla y Gustavo Casallas_x000a__x000a_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_x000a__x000a__x000a_Revisión de la efectividad: NO se puede verificar la efectividad, toda vez que no se ha dado cumplimiento a la acción. _x000a__x000a_Recomendación :  Reprogramar  la acción, el responsable deberá adelantar acciones para su cumplimiento ya que la misma fue reprogramada  sin lograr un cumplimiento integral de la misma._x000a_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Así las cosas, se recomienda al proceso reprogramar la acción de mejora en concordancia con el Plan Institucional de Archivos PINAR. _x000a___________________________________________________________________x000a_22/02/2017. Seguimiento realizado por Pablo Parra, profesional de la OCI, atendido por Alexander Colmenares de la Subdirección Administrativa._x000a_Al indagar por las actividades realizadas por el proceso luego del seguimiento anterior, se pudo establecer que no se han presentado avances significativos, situación explicada por el profesional que atendió la visita en los siguientes términos: &quot;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quot;._x000a_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_x000a__x000a_28-11-2016 Seguimiento realizado por Viviana Duran de la OCI y atendido por Carlos Bonilla y Alexander Colmenares de la Subdirección Administrativa _x000a_Al verificar las gestiones adelantadas por el proceso, se observa que a la fecha se ha avanzado en el levantamiento del inventario del Fondo documental acumulado, inventario que será el insumo para la elaboración de las TVD. _x000a_Así mismo se requiere la contratación de un profesional especializado para el desarrollo del 100% de las actividades, contratación que está contemplada para realizarse con recursos de la vigencia 2017. _x000a_"/>
    <x v="0"/>
    <n v="4"/>
    <n v="1"/>
  </r>
  <r>
    <s v="35-2016"/>
    <n v="2016"/>
    <s v="GESTIÓN ADMINISTRATIVA"/>
    <s v="INFORME VISITA SEGUIMIENTO POR PARTE DEL ARCHIVO DE BOGOTÁ"/>
    <d v="2015-02-10T00:00:00"/>
    <s v="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
    <s v="Debilidades en el seguimiento de actividades al interior del proceso"/>
    <s v="Posible falta de rigurosidad en la implementación, seguimiento y actualización de la política de cero papel en la SDM."/>
    <s v="Revisión y actualización de la Política de reducción del consumo de papel en la SDM._x000a__x000a_Diseño e implementación de indicadores para el seguimiento a la implementación de la política._x000a__x000a_Formulación de un protocolo para la implementación de buenas prácticas en el uso del repositorio de imágenes LaserFiche"/>
    <n v="1"/>
    <n v="1"/>
    <s v="Correctiva"/>
    <s v="Política cero papel actualizada._x000a__x000a_Indicadores implementados._x000a__x000a_Protocolo aprobado para el uso de LaserFiche."/>
    <s v="1 Política cero papel actualizada._x000a__x000a_2 Indicadores implementados._x000a__x000a_1 Protocolo aprobado para el uso de LaserFiche."/>
    <x v="3"/>
    <x v="3"/>
    <s v="Sonia Mireya Alfonso Muñoz"/>
    <d v="2016-06-01T00:00:00"/>
    <x v="5"/>
    <d v="2019-07-03T00:00:00"/>
    <s v="_x000a__x000a_De acuerdo con el reporte de seguimiento de la OCI de fecha 15 de abril de 2019, la evaluación del estado de cumplimiento de las acciones determinó la que las acciones 1 y 3 se encontraban al 100% de ejecución, quedando pendiente únicamente la acción No.2 relacionada con la matriz Cuadro Control Indicadores Política Uso de Papel y el reporte de aplicación de siete (7) de los diez (10) indicadores diseñados para la medición de la Política de uso y consumo responsable de papel. Esta matriz se entrega diligenciada con el reporte de los diez (10) indicadores con fecha de corte 30 de _x000a_Acción 3:  Formulación de un protocolo para la implementación de buenas prácticas en el uso del repositorio de imágenes LaserFiche.  En la evaluación realizada en el I Trimestre de 2018 y de acuerdo a la evidencia aportada, la ejecución de esta actividad corresponde al 100%_x000a_Complementación de la Acción 2 para su cumplimiento:_x000a_Con corte al I semestre de 2019 y en concordancia con la periodicidad definida, se realizó la aplicación del total de indicadores definidos en la Política de Consumo de papel, con los resultados e interpretación que aparecen en el anexo: “Cuadro control indiacadores Política uso papel  i_semestre 2019”._x000a__x000a_Por lo tanto, se solicita el cierre de la acción. _x000a__x000a_Respuesta dada por la SA en el seguimiento realizado al PMA 1er. Trimestre 2019 (Rad SDM SA-76728-2019 12/04/2019):_x000a_En ejecución de la política del uso y consumo responsable de papel, se envía matriz de implementación preliminar, que permite ralizar las pruebas del control de indicadores aplicado a (10) estrategias, en al cual se puede analizar la medición del primer trimestre de 2019 y realizar las acciones pertienentes. _x000a__________________________________________x000a__x000a_Respuesta dada por la SA en el seguimiento realizado al PMA 4o.  Trimestre 2018 (Rad SDM-SA-3433-2019 09/01/2019):_x000a__x000a_Se elaboró un “cuadro de control de implementación de indicadores de la Política de uso y consumo responsable del papel” para la organización e incorporación de los indicadores establecidos con la política aprobada y se comenzó a realizar la consecución de datos del año 2018 especialmente de los indicadores de periodicidad mensual para alimentar el cuadro diseñado._x000a_________________________________x000a_Respuesta dada por la SA en el seguimiento realizado al PMA 2er. Trimestre 2018 (Rad SDM-SA-141616-2018 06/07/2018):_x000a__x000a_Se está en la finalización de la elaboración del documento de actualización de la Política y diseño de indicadores. Por cambios en el cronograma de reuniones del Comité Interno de Archivo sólo se tendrá sesión del mismo en el mes de agosto de 2018 para colocar la política a su consideración y proceder con su implementación. Por lo anterior se solicita ajuste en la fecha de finalización de la actividad para el 30 de agosto de 2018._x000a__x000a_________________________________________x000a_Respuesta dada por la SA en el seguimiento realizado al PMA 1er. Trimestre 2018 (Rad SDM-SA-62802-2018 05/04/2018):_x000a__x000a_Se viene adelantado la revisión de la Política. Se debe pasar a la etapa de actualización-formulación y diseño de indicadores._x000a__x000a_Se solicita el ajuste en la fecha de terminación para esta actividad considerando que, aunque se ha realizado la revisión de la Política, falta por formular el documento de Política y presentarlo al Comité Interno de Archivo el cual se reunirá hasta el mes de junio del presente año. Se propone como nueva fecha el 30 de Julio de 2018._x000a__x000a_Se elaboró el protocolo de implementación de buenas prácticas del uso del papel usando el aplicativo Lasefiche._x000a___________________________x000a_Oficio remitido por el archivo de Bogota el 20 de octubre de 2017:En la meta relacionada con la Politica cero papel e indicadores implementados, se sugiere tener en cuenta la Guia Metodologica para el seguimiento a la gestión del departamento nacional de planeación y los lineamientos establecidos en el manual para la implementación de la estrategia de gobierno en linea de la republica de colombia en ocncordancia con lo establecido en la directiva presidencial No 04 de 2012. _x000a__x000a_______________________________________x000a_De acuerdo con lo establecido en el Plan Gerencial del Subsistema de Gestión Ambiental, se realizó la primera socialización de lineamientos para fomentar en los servidores públicos la cultura de aprovechamiento del papel._x000a__x000a_En el segundo semestre de 2017 se realizará la revisión y actualización de la Política de Cero Papel._x000a__x000a_De acuerdo con lo programado en el PlanGerencial del Subsistema de Gestión Ambiental, esta actividad iniciará a partir de la segunda mitad del mes de abril de 2017."/>
    <s v="Terminada"/>
    <d v="2019-07-26T00:00:00"/>
    <s v="Liliana María Acuña Noguera"/>
    <s v="26/07/2019. Seguimiento realizado por Liliana María Acuña Noguera. De acuerdo con el reporte de seguimiento de la OCI de fecha 15 de abril de 2019, la evaluación del estado de cumplimiento de las acciones determinó la que las acciones 1 y 3 se encontraban al 100% de ejecución, quedando pendiente únicamente la acción No.2 relacionada con la matriz Cuadro Control Indicadores Política Uso de Papel y el reporte de aplicación de siete (7) de los diez (10) indicadores diseñados para la medición de la Política de uso y consumo responsable de papel. Esta matriz se entrega diligenciada con el reporte de los diez (10) indicadores con fecha de corte 30 de 2019._x000a_De acuerdo con las evidencias que reposan en el CD PMP- Subdirección Administrativa del 26/07/2019 se cierra la acción_x000a_________________________________x000a_08/07/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_x000a__x000a_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x000a_15/04/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_x000a__x000a_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__x000a__x000a_07/02/2019. Seguimiento realizado por Deicy Beltrán, a través de correo electrónico del 07 de febrero de 2019, la dependencia remite evidencias relacionadas con el cumplimiento   del intem dos del seguimiento anterior, el único que hace falta para el cumplimiento del 100% :_x000a_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_x000a_En este orden de ideas y teniendo en cuenta que hasta se tiene el cuadro de control, no se aporta evidencia de la implementación de  los mismos.  En consecuencia se sugiere la reprogramación del cumplimento de la acción para poder evidenciar la implementación de los indicadores.   _x000a_Conclusión.  ABIERTA- REPROGRAMAR LA ACCION  (la dependencia mediante memorando SDM-SA-33644-2019, solicita la reprogramación de la acción para el día 30 de Julio de 2019, teniendo en cuenta que &quot; (...) para poder evidenciar y registrar las primeras mediciones correspondientes al primer semestre de 2019 (...) lo mejor es ampliar la fecha de terminación de la acción reprogramándola para el 30 de julio de 2019&quot;._x000a_El Jefe de la oficina, considera viable la solicitud en consecuencia se reprograma la acción, para cumplirla en la fecha solicitada por el procesos.     _x000a________________x000a_09/01/2019: Seguimiento realizado por María Janneth Romero M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Teniendo en cuenta que la meta establecida es 1 Política cero papel actualizada se evidencia un nivel de ejecución del 100%._x000a_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Avance de ejecución: 83,33%_x000a_Teniendo en cuenta que la acción se venció el 28/12/2018 se recomienda solicitar la reprogramación de tal manera que se pueda evidenciar la implementación y seguimiento._x000a______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_x000a__x000a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_x000a_Realizado el seguimiento se evidenció que mediante correo electrónico del 29/08/2018 el proceso solicita reprogramación de la acción 1 y 2 no fue posible programar la sesión 02 de 2018 durante el mes de agosto. Por lo tanto, se reprogramará para la fecha solicitada 30/10/2018._x000a__x000a_*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Conclusión: La acción de mejora NO se ha cumplido. _x000a__x000a________________________________________________________x000a_09/07/2018: Seguimiento realizado por María Janneth Romero_x000a_La acción define tres actividades:_x000a_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_x000a_2. Diseño e implementación de indicadores para el seguimiento a la implementación de la política. No se aporta evidencia de su ejecución. Nivel de ejecución del 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_x000a__x000a_Avance de ejecución: 33%_x000a__x000a__________________________________________________________________________x000a__x000a_10/04/2018 Seguimiento realizado por María Janneth Romero_x000a_Se aporta como evidencia el Protocolo de Operación Funcional e Implementación de Buenas Prácticas de Uso de Papel para el Repositorio de Imágenes Lasarfiche, no obstante lo anterior no se aporta evidencia relacionada con el cumplimiento de las metas: _x000a_1 Política cero papel actualizada._x000a_2 Indicadores implementados._x000a__x000a_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_x000a__x000a_Avance de ejecución: 33%_x000a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_x000a__x000a_Recomendación: Implementar las acciones necesarias con el fin de dar cumplimiento a las actividades previstas en la presente acción en las fechas establecidas por el proceso.  _x000a______________________________________________________________________x000a_22/02/2017. Seguimiento realizado por Pablo Parra, profesional de la OCI, atendido por Alexander Colmenares de la Subdirección Administrativa._x000a_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_x000a_Así las cosas la OCI concluye que es viable reprogramar la acción con el fin de que el proceso pueda adelantar las actividades necesarias para solucionar de fondo el problema identificado por el Archivo de Bogotá._x000a______________________________________________________x000a_11/10/2018: Seguimiento realizado por Luz Yamile Aya Corba_x000a_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_x000a_Teniendo en cuenta que la meta establecida es 1 Política cero papel actualizada se evidencia un nivel de ejecución del 100%._x000a__x000a_2. Diseño e implementación de indicadores para el seguimiento a la implementación de la política. No se aporta evidencia de su ejecución. Nivel de ejecución del 0%_x000a_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_x000a__x000a_Avance de ejecución: 66%_x000a________________x000a_28-11-2016 Seguimiento realizado por Viviana Duran de la OCI y atendido por Carlos Bonilla y Alexander Colmenares de la Subdirección Administrativa _x000a_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_x000a_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
    <x v="1"/>
    <n v="5"/>
    <n v="1"/>
  </r>
  <r>
    <s v="39-2016"/>
    <n v="2016"/>
    <s v="GESTIÓN ADMINISTRATIVA"/>
    <s v="INFORME VISITA SEGUIMIENTO POR PARTE DEL ARCHIVO DE BOGOTÁ"/>
    <d v="2015-02-12T00:00:00"/>
    <s v="El Archivo Central no cuenta con inventarios documentales que permitan conocer con exactitud la documentación que se conserva en el archivo, así como facilitar su ubicación y recuperación."/>
    <s v="Organización archivo "/>
    <s v="Posible desconocimiento de normas, en particular, el Decreto 2609 de 2012 _x000a__x000a_Posibles deficiencias en la Planeación de la Gestión Documental."/>
    <s v="Levantamiento del inventario documental en  estado natural del Fondo Documental Acumulado (FDA) de la SDM."/>
    <n v="1"/>
    <n v="1"/>
    <s v="Correctiva"/>
    <s v="Archivos del FDA con inventario / Total de archivos del FDA"/>
    <s v="100% del Fondo Documental Acumulado de la SDM con inventario en estado natural."/>
    <x v="3"/>
    <x v="3"/>
    <s v="Sonia Mireya Alfonso Muñoz"/>
    <d v="2016-05-02T00:00:00"/>
    <x v="4"/>
    <d v="2019-07-03T00:00:00"/>
    <s v="Respuesta dada por la SA en el seguimiento realizado al PMA 2o. Trimestre 2019 (Rad SDM SA-140412-2019 03/07/2019):_x000a_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_x000a__x000a_• Informe de avance_x000a_• Inventarios documentales_x000a__x000a_"/>
    <s v="En ejecución "/>
    <d v="2019-07-08T00:00:00"/>
    <s v="María Janneth Romero M"/>
    <s v="08/07/2019: Seguimiento realizado por María Janneth Romero M_x000a__x000a_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_x000a__x000a_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_x000a________________________________________x000a_15/04/2019: Seguimiento realizado por María Janneth Romero M_x000a__x000a_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_x000a_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_____________________x000a_09/01/2019: Seguimiento realizado por María Janneth Romero M_x000a__x000a_Se aporta como evidencia informe presentado Informe de avance ELABORACIÓN DE LAS TABLAS DE VALORACIÓN DOCUMENTAL DE LA SECRETARIA DISTRITAL DE MOVILIDAD - ETAPA 1, el avance en la gestión corresponde a 12,000 cajas de las 43,000 establecidas como meta._x000a_Avance de ejecución: De acuerdo a lo informado por el responsable del PMA, el universo de cajas corresponde a 43,000 por cual de acuerdo a la meta  propuesta 100% del Fondo Documental Acumulado de la SDM con inventario en estado natural; el nivel de avance es del 27,9%_x000a_En consideración a la solicitud del proceso y a los argumentos expuestos, se reprograma la acción al 30/12/2019_x000a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30 de diciembre de 2019, argumentando: &quot; Cómo se señala en la justificación de la ampliación realizada para el hallazgo 31 de 2016, esta actividad que hace parte del proceso de elaboración de TVD y la más extensa por la magnitud de volumen del FDA (43000) cajas de archivo.&quot; .  Una vez revisado el requerimiento el Jefe de la OCI, aprueba la modificación de la fecha, quedando reprogramado su cumplimiento para el 30 de diciembre de 2019._x000a______________________________________________________x000a_11/10/2018: Seguimiento realizado por Luz Yamile Aya Corba_x000a_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5%_x000a_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Se aporta como evidencia archivo en Excel Formato de Inventario FUID consolidado al 06/06/2018 con 15,557 registros; los informes presentados por las archivistas y el historiador  relacionan la gestión desarrollada en 4,104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0%_x000a_ _x000a_Teniendo en cuenta que la acción se vence el 30/12/2018 se recomienda adelantar la gestión que permita dar cumplimiento en el tiempo establecido._x000a___________________________________________________________________x000a__x000a_10/04/2018: Seguimiento realizado por María Janneth Romero_x000a__x000a_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_x000a__x000a_Avance de ejecución: De acuerdo a lo informado por el responsable del PMA, el universo de cajas corresponde a 40,000 por cual de acuerdo a la meta  propuesta 100% del Fondo Documental Acumulado de la SDM con inventario en estado natural; el nivel de avance es del 3%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Recomendación: Así las cosas, se recomienda al proceso reprogramar la acción de mejora en concordancia con el Plan Institucional de Archivos PINAR. _x000a__x000a_Conclusión: Dar celeridad al cumplimiento de las actividades previstas. _x000a__x000a________________________________________________x000a_04/10/2017, Seguimiento realizado por Viviana Duran auditor de la OCI y atendido por el profesional Gustavo Casallas de la S.A._x000a__x000a_El proceso informa que de conformidad con el seguimiento realizado en el mes de febrero de 2017, esta actividad se encuentra proyectada para ejecutar a partir del mes de octubre de la presente vigencia.  _x000a_Conclusión: Verificar el cumplimiento de la acción una vez se haya cumplido la fecha de terminación estimada. _x000a__________________________________________________x000a_22/02/2017. Seguimiento realizado por Pablo Parra, profesional de la OCI, atendido por Alexander Colmenares de la Subdirección Administrativa._x000a_Al verificar las actividades adelantadas por el proceso se pudo determinar que esta acción no presenta avance desde la fecha de seguimiento anterior (28 de noviembre de 2016), situación que se justifica en los siguientes términos: &quot;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_x000a_Para culminar la acción el proceso ha definido un periodo que va del 2 de octubre de 2017 al 30 de abril de 2018, al término del cual se espera resolver de fondo la problemática identificada por el Archivo de Bogotá._x000a______________x000a_28-11-2016 Seguimiento realizado por Viviana Duran de la OCI y atendido por Carlos Bonilla y Alexander Colmenares de la Subdirección Administrativa_x000a_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
    <x v="0"/>
    <n v="4"/>
    <n v="1"/>
  </r>
  <r>
    <s v="40-2016"/>
    <n v="2016"/>
    <s v="GESTIÓN ADMINISTRATIVA"/>
    <s v="INFORME VISITA SEGUIMIENTO POR PARTE DEL ARCHIVO DE BOGOTÁ"/>
    <d v="2015-02-11T00:00:00"/>
    <s v="Desde el punto de vista de la preservación, se observa que el área de archivo no planea ni ejecuta acciones encaminadas a la conservación de los documentos._x000a__x000a_Se evidencia ausencia de programas y directrices que estén encaminadas a la conservación de los documentos, esta situación se hace evidente en el estado general en el que se encuentra la documentación dentro de los espacios de archivo."/>
    <s v="Organización archivo "/>
    <s v="Posible desconocimiento normativo, en particular, el Acuerdo 006 de 2014 del Archivo General de la Nación."/>
    <s v="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n v="1"/>
    <n v="1"/>
    <s v="Correctiva"/>
    <s v="Sistema Integrado de Conservación implementado."/>
    <s v="Sistema Integrado de Conservación implementado."/>
    <x v="3"/>
    <x v="3"/>
    <s v="Sonia Mireya Alfonso Muñoz"/>
    <d v="2016-09-01T00:00:00"/>
    <x v="6"/>
    <d v="2019-07-03T00:00:00"/>
    <s v="Respuesta dada por la SA en el seguimiento realizado al PMA 2o. Trimestre 2019 (Rad SDM SA-140412-2019 03/07/2019):_x000a_Se adelantó la formulación del Plan de Conservación Documental –SIC- en el primer trimestre de la vigencia 2019, el cual fue aprobado por el Comité de Archivo el 18 de marzo de 2019 y adoptado bajo la Resolución 265 de 12 de junio de 2019. _x000a_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_x000a_• Plan de trabajo _x000a_• Análisis Monitoreo sede Paloquemao _x000a_• Matríz SIC diagnóstico- encuestas_x000a_• Acta de limpieza de archivos_x000a_• Resolución 265 de 12 de junio de 2019. _x000a_Conforme a lo anterior, comedidamente solicito evaluar las pruebas aportadas respecto del cumplimiento de la acción planteada y emitir el cierre de la misma._x000a_"/>
    <s v="En ejecución "/>
    <d v="2019-07-08T00:00:00"/>
    <s v="María Janneth Romero M"/>
    <s v="08/07/2019: Seguimiento realizado por María Janneth Romero M_x000a__x000a_Se aporta como evidencia la siguiente documentación: _x000a_1. Acta de limpieza de archivos - Depósito de Accidentalidad y Comparendoas de la Sede Paloquemao de fecha 06/05/2019 y 05/06/2019_x000a_2. Cuadro Excel Monitoreo Paloquemao_x000a_3. Plan de Trabajo Contrato 923 SDM de fecha mayo de 2019_x000a_4. Resolución 265 de6 12/06/2019 a través del cual se adopta el Sistema Integrado de Conservación de documentos de la Secretaria Distrital de Movildiad_x000a__x000a_Teniendo en cuenta que la acción tiene plazo de ejecución hasta el 28/06/2019, y que parte de la acción se define como: &quot;... implementación del Sistema Integrado de Conservación de documentos -SIC&quot;  sin que se aporte de manera integral los soportes que den cuenta de la implementación del SIC, se recomienda evaluar el alcance de la acción y de considerarse pertinente reformularla y reprogramarla de conformidad con la realidad institucional_x000a__x000a_De acuerdo a lo anterior se evalúa el nivel de ejecución en un 75%, sin cumplimiento en los tiempos establecidos._x000a________________________________x000a_15/04/2019: Seguimiento realizado por María Janneth Romero M_x000a__x000a_Se aporta como evidencia la siguiente documentación: _x000a_1. Acta de la Sesión Ordinaria 1 de fecha 18/03/2019 del Comité Interno de Archivo. _x000a_2. Solicitud de publicación en la página web de la entidad del documento Sistema Integrado de Conservación en PDF_x000a_3. Documento Sistema Integrado de Conservación de Documentos de la Secretaria Distrital de Movilidad, de fecha 19/03/2019 (Versión 1.0)_x000a__x000a_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_x000a__x000a_De acuerdo a lo anterior se evalúa el nivel de ejecución en un 75%._x000a____________________________________________x000a_09/01/2019: Seguimiento realizado por María Janneth Romero M_x000a_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_x000a_En consideración a que la meta establecida hace referencia a la formulación e Implementación del Sistema Integrado de Conservación de Documentos, se mantiene la evaluación del periodo anterior, correspondiente a un nivel de avance del 62%_x000a_En consideración a la solicitud del proceso y a los argumentos expuestos, se reprograma la acción al 29/06/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28 de junio  de 2019,  argumentando&quot;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quot;.     _x000a_ Una vez revisado el requerimiento el Jefe de la OCI, aprueba la modificación de la fecha, quedando reprogramado su cumplimiento para el 28 de junio  de 2019._x000a________________________________________x000a_11/10/2018: Seguimiento realizado por Luz Yamile Aya Corba_x000a_Se aporta la evidencia que da cuenta del avance en la ejecución del cronograma del 3er trimestre  así:_x000a_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_x000a_2.PROGRAMA DE ALMACENAMIENTO se encuentra en proceso de ajuste y consolidación._x000a_3.PROGRAMA MONITOREO Y CONTROL DE LAS CONDICIONES AMBIENTALES se encuentra en proceso de ajuste y consolidación._x000a_4.PROTOCOLO PARA LA LIMPIEZA DE AREAS DE ARCHIVO Y MATERIAL DOCUMENTAL DE LA SECRETARÍA DISTRITAL DE MOVILIDAD se encuentra en proceso de ajuste y consolidación._x000a_5. PROTOCOLO PARA LA REALIZACIÓN DEL MONITOREO AMBIENTAL DE LA SECRETARÍA DISTRITAL DE MOVILIDAD se encuentra en proceso de ajuste y consolidación._x000a__x000a_De conformidad con lo anterior se observa que se cumplió en el  50% las actividades propuestas en el Cronograma Plan de Trabajo Sistema Integrado de Conservación de Documentos en la Etapa II._x000a__x000a_Avance de ejecución del período evaluado (3er. Trimestre 2018): 50%. Avance de ejecución acumulado del cronograma proyectado: 62%_x000a________________________________________________________x000a_09/07/2018: Seguimiento realizado por María Janneth Romero_x000a_Se  aporta la evidencia que da cuenta de la ejecución del cronograma de trabajo cumplido a la fecha así: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_x000a_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_x000a_3. Elaboración del diagnóstico del estado de conservación de los soportes documentales de la Secretaria. Se aporta como evidencia el DIAGNÓSTICO DEL ESTADO DE CONSERVACIÓN DE LOS DOCUMENTOS DE LA SDM de fecha 01/07/2018. Avance de ejecución del periodo: 100%_x000a__x000a_De conformidad con lo anterior se observa que se cumplió en el 100% las actividades propuestas en el Cronograma Plan de Trabajo Sistema Integrado de Conservación de Documentos en la Etapa 1._x000a__x000a_Avance de ejecución del período evaluado (2er. Trimestre 2018): 100%. Avance de ejecución acumulado del cronograma proyectado: 50%_x000a___________________________________________________________x000a_10/04/2018: Seguimiento realizado por María Janneth Romero_x000a_De acuerdo a lo indicado en el seguimiento del Proceso, se  aporta la evidencia que da cuenta de la ejecución del cronograma de trabajo cumplido a la fecha así:_x000a_1. Diseño y elaboración de formatos y encuestas para levantamiento de información._x000a_2. Sensibilización del personal en temas de conservación documental y estado de conservación de los soportes documentales_x000a_3. Aplicación de las encuestas y verificación del estado de conservación de los soportes documentales recibidos y/o producidos por la entidad._x000a__x000a_Avance de ejecución del período evaluado (1er. Trimestre 2018): 100%. Avance de ejecución del total del cronograma proyectado: 17%_x000a_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 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x000a_Noviembre-2017 Seguimiento realizado por Viviana Duran de la OCI y atendido por Alex Francisco Vargas de la Subdirección Administrativa.  _x000a__x000a_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_x000a_Así las cosas, el proceso solicita la reprogramación de la acción para septiembre de 2018. _x000a_Conclusión: Dar celeridad a la ejecución de las actividades previstas. _x000a__x000a______________________________________x000a_04/10/2017, Seguimiento realizado por Viviana Duran auditor de la OCI y atendido por el profesional Gustavo Casallas de la S.A._x000a_El proceso informa que de conformidad con el seguimiento realizado en el mes de febrero de 2017 por la OCI, la acción fue reprogramada para iniciar en el mes de julio del presente, a la fecha se encuentran ajustando el plan de trabajo para el desarrollo de la actividad planteada. _x000a_Conclusión: Verificar el cumplimiento de la acción una vez se haya cumplido la fecha de terminación estimada. _x000a______________________________x000a_22/02/2017. Seguimiento realizado por Pablo Parra, profesional de la OCI, atendido por Alexander Colmenares de la Subdirección Administrativa._x000a_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_x000a_Se espera dar cumplimiento a la acción en el periodo comprendido entre el 1 de julio de 2017 y el 30 de abril de 2018._x000a__x000a_------_x000a__x000a_28-11-2016 Seguimiento realizado por Viviana Duran de la OCI y atendido por Carlos Bonilla y Alexander Colmenares de la Subdirección Administrativa_x000a_Al respecto no fue posible evidenciar avances, el proceso manifiesta que la actividad se tiene prevista para cumplimiento y presupuesto con recursos de la vigencia 2017."/>
    <x v="0"/>
    <n v="4"/>
    <n v="1"/>
  </r>
  <r>
    <s v="146-2016"/>
    <n v="2016"/>
    <s v="REGULACIÓN Y CONTROL"/>
    <s v="AUDITORIA INTERNA SIG 2016"/>
    <d v="2016-06-22T00:00:00"/>
    <s v="Los documentos que reposan no se encuentran archivados según lo establecido en las tablas de retención de la entidad."/>
    <s v="Organización archivo "/>
    <s v="Incumplimiento  de los lineamientos del procedimiento administración  de archivos de gestión y de la clasificación establecida en la tabla de retención documental que se encuentren vigentes, para los procesos de cobro coactivo iniciados en la vigencia 2016."/>
    <s v="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n v="1"/>
    <n v="1"/>
    <s v="Correctiva"/>
    <s v="Contar con  el Archivo de gestión organizado de los procesos de cobro coactivo iniciados en la vigencia 2016 por la  Subdirección de Jurisdicción Coactiva."/>
    <s v=" Archivo de gestión organizado de los procesos de cobro coactivo iniciados en la vigencia 2016 por la  Subdirección de Jurisdicción Coactiva."/>
    <x v="2"/>
    <x v="4"/>
    <s v="Ivy Yojana Sepulveda"/>
    <d v="2016-06-27T00:00:00"/>
    <x v="7"/>
    <m/>
    <m/>
    <m/>
    <d v="2019-10-03T00:00:00"/>
    <s v="Deicy Astrid Beltrán, Rosa Amparo Quintana y Luz Yamile Aya"/>
    <s v="03/10/2019: La Dirección de Cobro, aporta informe de gestión en donde se establece y discrimina el plan de trabajo elaborado con el objeto de organizar el archivo, pero se omite el acta del Archivo  Distrital (compormiso del 27 de septeimbre de 2019). Se evidencia gestión por parte de la dependencia, pero no el cumplimiento de la acción. _x000a_Es importante mencionar que la acción se encuentra en ejecución, su vencimiento se encuentra para el mes de diciembre.   _x000a_En conclusión: Acción Abierta    _x000a__x000a_27/09/2019. Seguimiento adelantado con las doctoras YULLY  OTALORA (Subsecretaria Gestión Jurídica)  y VIVIANA ESPINOSA ( Dirección de Gestión de Cobro)  _x000a_Se realizó seguimiento  y se informó por parte de la dependencia que le Archivo Distrital, realizó visita el 24 de septembre y emite concepto sobre la organización del archivo 2016, se compometieron aportar el  acta el día 03 de octubre._x000a_COnclusión:   Acción Abierta_x000a__x000a_27/02/2019 . Seguimiento realizado por la profesional Deicy Astrid Beltrán de la OCI y por parte de la Dirección  de Gestión de Cobro s._x000a_El proceso a través del memorando SDM-DGC-37125-2019, solicitando unificación  y reprogrmación de la acción, teniendo en cuenta los siguientes argumentos:  &quot;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quot; se adjunta informe de gestión documental en 6 folios. _x000a_En este orden de ideas, el jefe e la Oficina   avala la unificación de la acción 04-2012 y 146-2012,  cerrando la 04  y continuando abierta la 146-2012 con fecha de terminación el 31 de Diciembre de 2019._x000a_Conclusión: AcciónABIERTA-  Reprogrmada (146/2012)  _x000a__x000a_17/01/2019: SR. Blanca Ofir - No se presento evidencia del cumplimiento de la ejecución de esta acción_x000a________________________________________________x000a_03/05/2018: No se aporta evidencia que permita evaluar el cumplimiento de la acción establecida_x000a__x000a_Se recomienda reprogramar_x000a____________________________________________________________x000a__x000a__x000a_07/12/2017 07/12/2017 seguimiento realizado por Alberto Triana y atendido por Deicy Carolina Rojas y Fabián Gordillo Buitrago _x000a__x000a__x000a_1. Revisión análisis de causas: Comparado el hallazgo con la acción de mejora concertada se considera que existe correlación entre las mismas._x000a__x000a_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_x000a__x000a_3. Efectividad de la acción. Se podrá medir una vez se cumpla la acción de mejora._x000a__x000a_4. Conclusión. La acción de mejora no se ha cumplido_x000a__x000a_5. Recomendación: Reprogramar la acción. El responsable del proceso debe indicar de inmediato a la OCI la nueva fecha de cumplimiento._x000a_"/>
    <x v="0"/>
    <n v="2"/>
    <n v="0"/>
  </r>
  <r>
    <s v="22-2017"/>
    <n v="2016"/>
    <s v="GESTIÓN ADMINISTRATIVA"/>
    <s v="INFORME DE EVALUACIÓN AUSTERIDAD EN EL GASTO SEGUNDO TRIMESTRE 2016"/>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Elaborar y Aprobar el Plan Estratégico de Seguridad Vial de la SDM."/>
    <n v="1"/>
    <n v="1"/>
    <s v="Correctiva"/>
    <s v="Un (1) Plan estratégico de Seguridad Vial  aprobado, publicado."/>
    <n v="1"/>
    <x v="3"/>
    <x v="3"/>
    <s v="Sonia Mireya Alfonso Muñoz"/>
    <d v="2016-08-12T00:00:00"/>
    <x v="2"/>
    <d v="2019-08-29T00:00:00"/>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s v="Ejecución"/>
    <d v="2019-09-30T00:00:00"/>
    <s v="Carlos Arturo Serrano"/>
    <s v="_x000a_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5 veces se informa que se aprueba la misma para el 30/09/2019. _x000a__x000a__x000a_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x000a__x000a__x000a_________________________________________________________________________________________________________________________________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x000a_____________________________________________________________________________________________________x000a_Revisión de la efectividad: NO se puede verificar la efectividad, toda vez que no se ha dado cumplimiento  a la acción._x000a__x000a_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_x000a_Revisión de la efectividad: No se puede verificar la efectividad, toda vez que no se ha dado cumplimiento  a la acción. _x000a__x000a_Recomendación :  Reprogramar  la acción, el responsable deberá adelantar acciones para su cumplimiento._x000a_---------------------------------------------------------------"/>
    <x v="0"/>
    <n v="5"/>
    <n v="0"/>
  </r>
  <r>
    <s v="22-2017"/>
    <n v="2016"/>
    <s v="GESTIÓN ADMINISTRATIVA"/>
    <s v="INFORME DE EVALUACIÓN AUSTERIDAD EN EL GASTO SEGUNDO TRIMESTRE 2016"/>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Socializar el Plan Estratégico de Seguridad Vial de la SDM a los funcionarios de la SDM, a través de publicación e la Intranet y piezas publicitarias."/>
    <s v=" "/>
    <n v="2"/>
    <s v="Correctiva"/>
    <s v="Dos (2) Socializaciones. "/>
    <n v="2"/>
    <x v="3"/>
    <x v="3"/>
    <s v="Sonia Mireya Alfonso Muñoz"/>
    <d v="2016-08-12T00:00:00"/>
    <x v="8"/>
    <m/>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s v="Ejecución"/>
    <d v="2019-09-30T00:00:00"/>
    <s v="Carlos Arturo Serrano"/>
    <s v="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4 veces se informa que se aprueba la misma para el 30/09/2019. _x000a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_x000a_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________________________________________________________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Revisión de la efectividad: No se puede verificar la efectividad, toda vez que no se ha dado cumplimiento  a la acción._x000a__x000a_Recomendación :  Reprogramar  la acción, el responsable deberá adelantar acciones para su cumplimiento._x000a_---------------------------------------------------------------"/>
    <x v="0"/>
    <n v="4"/>
    <n v="0"/>
  </r>
  <r>
    <s v="29-2017"/>
    <n v="2016"/>
    <s v="GESTIÓN ADMINISTRATIVA"/>
    <s v="AUDITORÍA PQRSD 2016"/>
    <d v="2016-12-20T00:00:00"/>
    <s v="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
    <s v="Debilidades en el seguimiento de actividades al interior del proceso"/>
    <s v="El aplicativo SICON que tiene los  módulos  MAC y correspondencia no tiene un desarrollo Web Service que permita registrar en el aplicativo SDQS de la Secretaria General, los requerimientos de la ciudadanía ingresados en SICON a través de los módulos descritos. _x000a__x000a_"/>
    <s v="Gestionar con la SA, la OIS y la Dirección de Servicio al Ciudadano, la implementación del Web Service requerido entre el Modulo de correspondencia de SICON y el SDQS. De acuerdo al alcance tecnológico."/>
    <n v="1"/>
    <n v="1"/>
    <s v="Correctiva"/>
    <s v="Requerimientos a las Dependencias involucradas"/>
    <s v="Solución Tecnológica"/>
    <x v="4"/>
    <x v="5"/>
    <s v="Sonia Mireya Alfonso Muñoz - Edgar Romero Bohorquez - "/>
    <d v="2017-02-15T00:00:00"/>
    <x v="9"/>
    <m/>
    <m/>
    <m/>
    <d v="2019-06-20T00:00:00"/>
    <s v="Liliana María Acuña Noguera"/>
    <s v="20/06/2019 Seguimiento realizado por la contratista Liliana María Acuña Noguera. Con ocasión del memorando SDM-SA-107365- 2019,  solicita reprogramación de la acción. Analizada la justificación relacionada por la Subdirección Administrativa en el memorando SDM-SA-107365-2019, toda vez que se requiere la ejecución de varias etapas y fases en el proceso de desarrollo de la solución: (desarrollo, pruebas, ambiente de pruebas,etc. hasta llegar a la entrega)  se aprueba la reprogramación de la acción 1. No obstante que sobre la misma se han solicitado otras reprogramaciones. _x000a______________________________x000a_31/08/2018 seguimiento realizado por las profesionales Deicy Astrid Beltrán, Rosa Amparo Quintana, Luz Yamile Aya y atendido por los profesionales de la Subdirección Administrativa (Fernando Cendales, Doris Nancy Alvis)._x000a__x000a_El proceso remite correo electrónico de fecha 25/06/2018  suscrito por la Doctora Hortensia Maldonado &quot;donde solicita la reprogramación el cual  obedece al desarrollo del proyecto SIPA,  este contiene el desarrollo del módulo de correspondencia de  la entidad, el 30 de mayo de 2018 en reunión con la Subsecretaria de Gestión Corporativa, Directora Administrativa y Financiera, Subdirectora Administrativa y la  Directora de Procesos Administrativos fue  socializado el avance del proyecto SIPA, resaltando que el cronograma de desarrollo del proceso  se ajustó con un plazo mayor a su ejecución, indicando que la entrada a producción se tiene contemplada para el mes de septiembre de 2018. Teniendo en cuenta lo anterior y en razón a que la acción para mejorar planteada es: “Gestionar con la OAP, la OIS y la Dirección de Servicio al Ciudadano, la implementación del Web Service requerido entre el Modulo de correspondencia de SICON y el SDQS. De acuerdo al alcance tecnológico”; La cual se plantea para la fase 2 de desarrollo del proyecto SIPA en el año 2019&quot;. de acuerdo a la solicitud anterior se procederá a reprogramar la acción 29/06/2019._x000a__x000a_Recomendación:  Reprogramar la acción de conformidad con la solicitud del proceso, por lo tanto, el responsable deberá adelantar acciones para su cumplimiento._x000a__x000a_________________________________________________________________x000a_30/04/2018 Seguimiento realizado por Deicy Beltran- Amparo Quintana , atendida por Carlos Bonilla_x000a__x000a_La acción se encuentra dentro del periodo de ejecución_x000a__x000a__x000a_15/12/2017 Seguimiento realizado por Blanca ofir Murillo y atendido por Carlos Bonilla y Gustavo Casallas_x000a__x000a_Revisión de la eficacia: el responsable solicita la reprogramación de la acción para el 29/06/2018 , Debido a que no se tiene fecha exacta de la implementacion de SIPA donde se implementará la plantilla  donde se relacione  la tipología de  documentos que se reciben en cada una de las dependencias._x000a__x000a_Revisión de la efectividad: NO se puede verificar la efectividad, toda vez que no se ha dado cumplimiento  a la acción._x000a__x000a_Recomendación :  Reprogramar  la acción, el responsable deberá adelantar acciones para su cumplimiento ya que la misma fue reprogramada  sin lograr un cumplimiento integral de la misma._x000a_---------------------------------------------------------------_x000a_04/10/2017, Seguimiento realizado por Viviana Duran auditor de la OCI y atendido por el profesional Gustavo Casallas de la S.A. _x000a_Al revisar la acciones adelantadas por la S.A, no fue posible evidenciar actividades ni soportes que contribuyeran al desarrollo de la presente acción. _x000a_CONCLUSION: La acción de mejora  NO se ha cumplido _x000a_RECOMENDACIÓN: Reprogramar la acción de mejora  "/>
    <x v="0"/>
    <n v="3"/>
    <n v="0"/>
  </r>
  <r>
    <s v="67-2017"/>
    <n v="2017"/>
    <s v="GESTIÓN ADMINISTRATIVA"/>
    <s v="AUDITORÍA EXTERNA E INTERNA GESTIÓN ADMINISTRATIVA"/>
    <d v="2016-10-03T00:00:00"/>
    <s v="En cumplimiento del Decreto 1076 de 2015, artículo 2.2.6.1.3.1, parágrafo 1, la entidad debe garantizar el almacenamiento de residuos o desechos peligrosos en sus instalaciones y adoptar todas las medidas tendientes a prevenir cualquier afectación a la salud humana y al ambiente."/>
    <s v="Debilidades en el seguimiento de actividades al interior del proceso"/>
    <s v="No se cuenta con un espacio para el adecuado almacenamiento de los residuos peligrosos en la sede almacen  "/>
    <s v="Adecuar o proponer espacios de almacenamiento para los residuos generados en las sedes de la entidad."/>
    <n v="1"/>
    <n v="1"/>
    <s v="Correctiva"/>
    <s v="Puesta en operación del Cuarto de almacenamiento de residuos peligrosos "/>
    <s v="Espacios adecuados o bienes o elementos instalados que sirvan como puntos de acopio o contenedores de residuos en las sedes de la entidad que lo requieran."/>
    <x v="3"/>
    <x v="3"/>
    <s v="Sonia Mireya Alfonso Muñoz"/>
    <d v="2017-09-30T00:00:00"/>
    <x v="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_x000a__x000a_1- Revisar las acciones que se pretende proponer._x000a_2- El indicador propuesto_x000a_3- Así como la meta propuesta _x000a_De tal forma que sean congruentes estos tres conceptos con la efectividad final de la acción, para que las causas de los hallazgos sean superadas._x000a_Se reprograma la fecha de terminación de la acción No.1 de los hallazgos 67-2017 y 019-2019. _x000a_Este memorando se atendió con el No. SDM-OCI-160747 del 29 de julio de 2019._x000a__x000a______________________________x000a_01/02/2019. Seguimiento realizado por la profesional Deicy Astrid Beltrán de la OCI y por parte de la S.A.  los profesionales Gustavo Casallas y Doris Alvis._x000a_El proceso a través del memorando SDM-SA- 25673-2019, solicita la reformulación y reprogrmación de la acción, teneindo en cuenta los siguientes argumentos:  &quot;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quot;_x000a__x000a_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_x000a__x000a_En este orden de ideas, el jefe e la Oficina   avala la reformulación  de la acción, continuando como fecha de terminación el 30 de Diciembre de 2019._x000a_Conclusión: Acción abierta- reformulada   _x000a________________________________________x000a_31/07/2018.  Seguimiento realizado por Deicy Beltran y Rosa Amparo Quintana  profesionales de la OCI, atendido por Gustavo Casallas_x000a_Mediante correo electronico del 11 d ejulio de 2018, el doctor Gustavo Casallas, solicita la reporgrmación de la acción, con base en la siguietne justificación: &quot;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quot;_x000a_Conclusión: Se reprograma para el 30/12/2019   _x000a__x000a______________________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debido a que esta actividad  se contempló en el contrato de mantenimiento que se adjudico 01/12/2017. _x000a__x000a_Revisión de la efectividad: NO se puede verificar la efectividad, toda vez que no se ha dado cumplimiento  a la acción._x000a__x000a_Recomendación :  Reprogramar  la acción, el responsable deberá adelantar acciones para su cumplimiento ._x000a__x000a_"/>
    <x v="0"/>
    <n v="3"/>
    <n v="0"/>
  </r>
  <r>
    <s v="68-2017"/>
    <n v="2017"/>
    <s v="GESTIÓN ADMINISTRATIVA"/>
    <s v="AUDITORÍA EXTERNA E INTERNA GESTIÓN ADMINISTRATIVA"/>
    <d v="2016-10-03T00:00:00"/>
    <s v="Conforme a la Resolución 931 de 2008 artículo 2 y el concepto jurídico 107 de 2012, la entidad debe contar con los registros de su Publicidad Exterior Visual para las instalaciones que cuentan con aviso en fachada o áreas de intervención que les aplique."/>
    <s v="Debilidades en el seguimiento de actividades al interior del proceso"/>
    <s v="No se cuenta con el registro de la publicidad exterior visual de la Entidad"/>
    <s v="Realizar los registros de Publicidad Exterior Visual para las instalaciones que cuentan con aviso en fachada o áreas de intervención que aplique "/>
    <n v="1"/>
    <n v="1"/>
    <s v="Correctiva"/>
    <s v="Número de avisos de publicidad exterior visual registrados / Número total de avisos de publicidad exterior visual "/>
    <s v="Tramitar con las diferentes dependencias internas y externas el Registro de avisos de publicidad exterior visual"/>
    <x v="3"/>
    <x v="3"/>
    <s v="Sonia Mireya Alfonso Muñoz"/>
    <d v="2017-04-25T00:00:00"/>
    <x v="7"/>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_x000a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_x000a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Una vez revisadas las evidencias se concluye que las mismas no son efectivas para verificar el cumplimiento de la acción por lo que el proceso remitirá la justificación para si se reformula la acción o se reprograma._x000a_Conclusión: La acción de mejora NO se ha cumplido _x000a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En atención a que se está gestionando la recepción del supercade de movilidad, el cual será administrado directamente por SDM. _x000a__x000a_Revisión de la efectividad: NO se puede verificar la efectividad, toda vez que no se ha dado cumplimiento  a la acción. _x000a__x000a_Recomendación :  Reprogramar  la acción, el responsable deberá adelantar acciones para su cumplimiento ._x000a_---------------------------------------------------------------"/>
    <x v="0"/>
    <n v="3"/>
    <n v="1"/>
  </r>
  <r>
    <s v="125-2017"/>
    <n v="2017"/>
    <s v="GESTIÓN ADMINISTRATIVA"/>
    <s v="AUDITORIA INTERNA SIG 2017 "/>
    <d v="2017-06-02T00:00:00"/>
    <s v="Al revisar la TRD y el archivo de la Subdirección Administrativa, se analizaron ocho (8) series con sus respectivas subseries de las cuales solo dos (2), es decir el 25%, cumplían con los requisitos como foliación, hojas de control, rótulos de carpeta, entre otros, vigencia 2016-2017: _x000a_-Actas del Comité Interno de Archivo_x000a_-TRD ajustes Oficina de Control Interno_x000a_El 75% no cumplían con los requisitos como foliación, hojas de control, rótulos de carpeta, entre otros:_x000a_-Actas-Actas del Comité Institucional de Gestión Ambiental - PIGA, se encuentran las Actas desde el 2014 y la del 2017 en una sola carpeta._x000a_-Programas - Programa de Gestión Integral de Residuos, la carpeta revisada tiene documentos de vigencias 2014-2016._x000a_-Seguridad y Salud en el trabajo - Capacitaciones, la carpeta revisada es de vigencia 2015 y 2016._x000a_-Actas - Actas del COPASST, esta serie y Subserie no se encuentran en la TRD, el auditado señala que se incluirá en la actualización._x000a_-Consecutivo de Comunicaciones Oficiales - Comunicaciones Oficiales, cajas apiladas de 2015-2016-2017."/>
    <s v="Debilidades en el seguimiento de actividades al interior del proceso"/>
    <s v=" -Deficiencia en el conocimiento del PA01-PR08-IN01 Instructivo de organización de archivos de gestión._x000a__x000a_-Debilidad en el autocontrol por parte de los profesionales frente a la organización del archivo._x000a__x000a_ -Posible deficiencia en el seguimiento a la implementación de Tablas de Retención Documental._x000a__x000a_"/>
    <s v="Organización del archivo de gestión de la Subdirección Administrativa correspondiente a las vigencias 2016-2017, con base en la Tabla de Retención Documental y el Instructivo de organización de archivos de gestión."/>
    <n v="1"/>
    <n v="2"/>
    <s v="Correctiva"/>
    <s v="(Archivos de gestión organizados / total de archivos de gestión de la dependencia, vigencias 2016-2017)*100"/>
    <n v="1"/>
    <x v="3"/>
    <x v="3"/>
    <s v="Sonia Mireya Alfonso Muñoz"/>
    <d v="2017-09-01T00:00:00"/>
    <x v="3"/>
    <d v="2019-07-22T00:00:00"/>
    <s v="Con el fin de realizar el cierre de la acción No.3 de este hallazgo, se atendió visita de Control Interno en las instalaciones del almacén de la entidad el día 22 de julio de 9:30am a 12:30pm. "/>
    <s v="En ejecución "/>
    <d v="2019-07-26T00:00:00"/>
    <s v="Liliana María Acuña Noguera"/>
    <s v="26/07/2019 Seguimiento realizado por Liliana María Acuña Noguera con la delegada del área Doris Nancy Alvis Palma y el enlace Carlos Bonilla, se solicitó la reprogramación de la acción para el 30/08/2019. Razón por la cual se reprograma la acción. _x000a_____________________________________________x000a__x000a_22/07/2019. Seguimiento realizado por Liliana María Acuña Noguera. Se realizó visita en las instalaciones del almacén, en la cual se estableció lo siguiente:_x000a_1- De las Acciones previstas para cumplimiento se procede a la verificación de las series documentales del Almacén – vigencias 2016 y 2017, fueron seleccionadas varias carpetas y documentos de las mismas, y arrojaron los siguientes resultados:_x000a_• Actas de Comité de Inventarios   - (10 carpetas) cumplen._x000a_• Movimiento Mensual - Baja de bienes de Almacén – (13 carpetas) cumplen._x000a_• Egresos de Almacén (12 carpetas) cumplen._x000a_• Ingresos de Almacén (13 carpetas) cumplen._x000a_• Inventarios generales de bienes muebles (6) carpetas) Enero – diciembre cumplen._x000a_• Traslados (6 carpetas) cumplen._x000a_OBSERVACIONES_x000a_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_x000a_- Se observa que la foliación de la carpeta egresos de mayo 2017, contiene 43 folios y el rótulo registra 44 folios, se ajusta de acuerdo a la observación. _x000a_-  En la serie de Ingresos de almacén 2017, se evidencia en la carpeta los ingresos 455 al 485 hay diferencia entre la foliación y la hoja de control, se recomienda revisar toda la caja._x000a_-En la carpeta de traslados enero de 2017, revisar la secuencia numérica de los traslados y relación con la hoja de control._x000a_2. En la Sede de Cale 13, se continua con la verificación de las siguientes series y susbseries vigencia 2014-2017, de la Subdirección Administrativa, arrojando el siguiente resultado: _x000a_- Acta de Comité Interno de Archivo (2 carpetas), cumple._x000a_-  Se verifica que la Subdirección Administrativa, actualizó la TRD, con la Serie Actas de Comité de COPASST, cumple._x000a_- Actas del Comité Institucional de Gestión Ambiental – (PIGA) años (2014-2017) (5 carpetas), cumple._x000a_- Programas de Gestión Integral de Residuos - años (2014-2016) (1 carpeta), cumple._x000a_- Seguridad y salud en el trabajo – Capacitaciones (2015-2016) (6 carpetas), cumple._x000a_ La revisión de las anteriores series y susbseries no presentan ninguna observación al respecto. _x000a_3. La verificación de la serie de Consecutivo de comunicaciones oficiales, vigencia, 2016 y 2017, queda pendiente de visita in situ por la Oficina de Control Interno._x000a_De acuerdo con lo anterior, no se cierra la acción._x000a__x000a_01/02/2019. Seguimiento realizado por la profesional Deicy Astrid Beltrán de la OCI y por parte de la S.A. Gustavo Casallas y Doris Alvis._x000a_El proceso remitió  el memorando SDM-SA-19997 del  2019, a través del cual  solicita la reprogramacion de la fecha de cumplimiento de esta acción  para el 30 de abril de 2019,  toda vez que las &quot;(...)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quot;. _x000a_En este orden de ideas, el jefe e la Oficina   avala la reprogramación para el cumplimiento de la acción, quedando programado para el 30 de abril de 2019&quot;_x000a_Conclusión: Acción abierta-reprogramada.   _x000a______________________________x000a_05/12/2018 seguimiento realizado por las profesionales Deicy Astrid Beltrán, Rosa Amparo Quintana y Luz Yamile Aya. _x000a_Se aporta como evidencia conceptos de la DAL, listados de asistencia y correo remitido por la Subdirección Financiera )(SA)  en el cual argumenta &quot;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quot;. ______________________________________________________________________________________________________x000a_01/11/2018 seguimiento realizado por las profesionales Deicy Astrid Beltrán, Rosa Amparo Quintana y Luz Yamile Aya y atendido por los profesionales de la Subdirección Administrativa (Gustavo casallas, Doris Nancy Alvis)._x000a_No se aporta evidencia de cumplimiento _x000a_CONCLUSION: Abierta ._x000a__x000a_30/04/2018 Seguimiento realizado por Deicy Beltrán y Rosa Amparo Quintana profesionales de la OCI y atendido por Carlos Bonilla _x000a_Eficacia: el responsable solicita la reprogramación de la acción para el 31/08/2018, Debido a que no se evidencia el cumplimiento de la acción_x000a__x000a_Efectividad: No se puede verificar la efectividad, toda vez que no se ha dado cumplimiento  a la acción._x000a__x000a_Recomendación:  Reprogramar  la acción, el responsable deberá adelantar acciones para su cumplimiento._x000a_1-12-2017  Seguimiento realizado por Maritza Nieto,  en ejecución dentro del plazo programado, corresponde a una acciónre formulada/reprogramada "/>
    <x v="0"/>
    <n v="4"/>
    <n v="0"/>
  </r>
  <r>
    <s v="135-2017"/>
    <n v="2017"/>
    <s v="REGULACIÓN Y CONTROL"/>
    <s v="AUDITORIA INTERNA SIG 2017 "/>
    <d v="2017-06-07T00:00:00"/>
    <s v="HALLAZGO # 8. _x000a_Al verificar los resultados obtenidos producto del seguimiento a la generación de productos o servicios no conformes en el proceso de Regulación y Control, de la vigencia 2016, se observa el siguiente comportamiento, en la DPA que cuenta con un (1) producto se encontraron 14 eventos catalogados como productos no conformes, la SCT cuenta con 8 producto los responsables no reportaron generación de productos no conforme y la DCV cuenta con 5 y reporto un evento de producto no conforme. De acuerdo con lo anterior, no fue posible evidenciar acciones de mejora que le permitan al proceso identificar las causas que eliminen los problemas presentados en los 14 eventos del producto no conforme identificado para “Resolución que resuelve el recurso de apelación interpuesto contra la resolución de fallo proferida por la Subdirección de Contravención del Transito…” _x000a__x000a_Por otro lado, solamente se encontró evidencias de la aplicación para el tratamiento de los productos no conformes en el formato “PE01-PRO8-F02, Formato de Tratamiento de producto y/o servicio no conforme” desde el mes de mayo de 2017 para los siguientes productos revisados; a) Acta mediante la cual se ordena la salida de vehículos inmovilizados, b) Resolución a través de la cual resuelve una solicitud de revocatoria, c) Resolución mediante la cual se inicia investigación Administrativa – Apertura, d) Auto mediante el cual se decide sobre la procedencia de las pruebas, e) Auto mediante el cual se ordena el archivo de una investigación administrativas y f) Acto administrativo de impugnación de comparendos, a cargo de la Subdirección de contravenciones del tránsito. "/>
    <s v="Debilidades en el seguimiento de actividades al interior del proceso"/>
    <s v="Falta de interiorización y aplicación del Procedimiento para la identificación, tratamiento y seguimiento de las salidas no conformes  (PE01-PR08)"/>
    <s v="Identificar y tratar las salidas no conformes del Proceso de Regulación y Control diligenciando el Formato de tratamiento de salidas no conformes (PE01-PR08-F02) que se encuentre vigente,  y en caso de ser necesario implementar acciones para las salidas no conformes de mayor impacto y más recurrentes durante el semestre, de acuerdo  con el procedimiento PV01-PR04. "/>
    <n v="1"/>
    <n v="2"/>
    <s v="Correctiva"/>
    <s v="(Cantidad de salidas no conformes tratadas / Cantidad total de salidas no conformes identificadas) * 100"/>
    <n v="1"/>
    <x v="0"/>
    <x v="6"/>
    <s v="Juan Carlos Espeleta"/>
    <d v="2017-10-02T00:00:00"/>
    <x v="10"/>
    <d v="2019-08-16T00:00:00"/>
    <s v="Se allegan las evidencias soportando el cumplimiento de la acción, encontrando que se cumple._x000a_ Se presenta la justiificación y aporte de evidencias en el radicado SDM-SJC-252396-2018"/>
    <s v=" "/>
    <d v="2019-08-16T00:00:00"/>
    <s v="Omar Alfredo Sánchez"/>
    <s v="16/08/2019: Se allegó el documento de justificación y los dos archivos anexos (PE01-PR08-F02 Detalle salidas no conformes y PE01-PR08-F04 Tabulación Salidas No Conforme). Una vez revisados los documentos, se evidencia cumplimiento de la acción y se cierra._x000a_26/06/2019: En seguimiento realizado en el mes de junio, los responsables de la acción informan que confirmamos que se esta trabajando en las acciones vencidas y en las que se vencen en el mes de Junio._x000a__x000a_24/01/2019: De acuerdo a la formulación del PMP producto de la Auditoria Contravencional de noviembre de 2018, se reprograma la acción. _x000a___________________________________x000a_17/01/2019: No se presento evidencia del cumplimiento de la ejecución de esta acción_x000a________________________________________________x000a_18/12/2018:  No obstante la DCV manifiesta no haber identificado Salidas NO Conformes, no se identifica que se haya documentado esta novedad_x000a__x000a_____________________________________________________________x000a_03/12/2018: En atención a la solicitud realizada mediante radicado SDM-SJC-252396-2018 se verifica la evidencia aportada, observándose que  no es esta evaluando la salida del producto como tal, sino acciones individuales durante el desarrollo del producto, lo cual se convierte es en una corrección._x000a__x000a_Teniendo en cuenta que la No Conformidad  corresopnde al proceso de manera trasversal, la acción se cierra una vez se cumpla por cada una de las dependencias que hacen parte del mismo._x000a_______________________________________________________________________x000a_29/06/2018: Se reprograma la acción en respuesta a la solicitud realizada por el proceso a través del memorando SDM-DPA-134156-2018. (Respuesta dada a través del radicado SDM-OCI-138170-2018)_x000a_____________________________________________________x000a__x000a_23/04/2018: Se aporta evidencia de la tabulación de las Salidas No Conformes sin establecer la vigencia a la cual corresponde la tabulación._x000a__x000a_No se aporta evidencia del tratamiento a las salidas no conformes identificadas"/>
    <x v="1"/>
    <n v="3"/>
    <n v="0"/>
  </r>
  <r>
    <s v="155-2017"/>
    <n v="2017"/>
    <s v="SERVICIO AL CIUDADANO"/>
    <s v="AUDITORIA PQRSD 2017 "/>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Implementación del Procedimiento  conforme a la socialización recibida por parte de la Dirección de Servicio al Ciudadano. "/>
    <n v="1"/>
    <n v="8"/>
    <s v="Correctiva"/>
    <s v="(Número de PQRSD respondidas fuera de termino en el mes - Número de PQRSD respondidas fuera de termino en el mes inmediatamente anterior / Número de PQRSD respondidas fuera de termino en el mes  inmediatamente anterior) * 100"/>
    <s v="Disminuir el número de PQRSD respondidos fuera de término, en un porcentaje igual o mayor a  un 5% respecto al mes inmediatamente anterior (&gt;=5%)"/>
    <x v="5"/>
    <x v="7"/>
    <s v="Adriana Marcela Neira - Nicolás Adolfo Correal"/>
    <d v="2017-09-11T00:00:00"/>
    <x v="11"/>
    <d v="2019-09-25T00:00:00"/>
    <s v="25/09/209 Se ha dado cumplimiento al “PM04-MN01 MANUAL DE TRÁMITES Y PRESTACIÓN DEL SERVICIO VERSIÓN 1,0 DE 18-02-2019” en lo relacionado a la gestión de los PQRS._x000a__x000a_Por otro lado, se realizó el seguimiento de PQRS respondidos fuera de termino en los periodos comprendidos desde septiembre de 2017 a septiembre 16 de 2019. Dentro del seguimiento del indicador del plan de mejoramiento, identificando que en los últimos seis meses se ha logrado cumplir la meta de “Disminuir el número de PQRSD respondidos fuera de término, en un porcentaje igual o mayor a un 5% respecto al mes inmediatamente anterior (&gt;=5%)”._x000a__x000a_Con lo anterior, en los últimos seis meses se ha presentado una reducción de los PQRS respondidos fuera de termino de 1.085 a 15. Dicha gestión se logro mediante la aplicación de controles y seguimientos por las dependencias que hacen parte de la Subsecretaría de Gestión de la Movilidad._x000a__x000a_Se anexan:_x000a__x000a_Documento con el análisis de PQRS 2017 – 2019._x000a__x000a__x000a__x000a____________________x000a_Se solicita reformular la acción."/>
    <m/>
    <d v="2019-09-30T00:00:00"/>
    <s v="María Janneth Romero"/>
    <s v="30/09/2019: De conformidad con la evidencia aportada (Excel 155-2017 2019) se observa la gestión adelantada por la DCV hoy DGTCTT en la cual da cuenta de la gestión y implementación del indicador formulado, de tal forma que se cumple para los últimos 5 meses de la vigencia la meta propuesta._x000a__x000a_De acuerdo a lo anterior y a la justificación dada por los enlaces se cierra la accion y se exluye del PMP_x000a__x000a_________________________________x000a__x000a_04/07/2019: La SGM a través del radicado SDM-SGM-137847-2019, solicita la reprogramación de la acción, con la siguiente justificación: &quot;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_x000a__x000a_Se recomienda revisar y reformular de considerarse pertinente la accion establecida de tal manera que se garantice, la respuesta de las peticiones que aun se encuentran pendientes de contestar a cargo de la DCV._x000a____________________________________________________x000a_17/01/2019: No se presento evidencia del cumplimiento de la ejecución de esta acción_x000a____________________________________________x000a_23/04/2018: No se evidencia el cumplimiento del indicador se recomienda su reprogramación_x000a_______________________________________________________________________x000a_1-12-2017  Seguimiento realizado por Maritza Nieto,  en ejecución dentro del plazo programado "/>
    <x v="1"/>
    <n v="2"/>
    <n v="0"/>
  </r>
  <r>
    <s v="155-2017"/>
    <n v="2017"/>
    <s v="SERVICIO AL CIUDADANO"/>
    <s v="AUDITORIA PQRSD 2017 "/>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Esta ac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area correspondiente."/>
    <s v=" "/>
    <n v="19"/>
    <s v="Corrección "/>
    <s v="(Número de PQRSD reportadas a OCD/Número de PQRSD respondidas fuera de termino y/o sin respuesta)*100"/>
    <n v="1"/>
    <x v="2"/>
    <x v="4"/>
    <s v="Ivy Yojana Sepulveda"/>
    <d v="2018-02-16T00:00:00"/>
    <x v="12"/>
    <m/>
    <m/>
    <m/>
    <d v="2019-09-27T00:00:00"/>
    <s v="Deicy Astrid Beltrán Angel  "/>
    <s v="27/09/2019. Seguimiento adeltantado,  con las doctoras YULLY  OTALORA (Subsecretaria Gestión Jurídica)  y VIVIANA ESPINOSA ( Dirección de Gestión de Cobro)  _x000a_Se realizó seguimiento , se verificaron las evidencias aportadas y se indicó que falta demostrar el cumplimiento del indicador. _x000a_CONCLUSION: NO CERRAR la acción,  se deja constancia que la acción se encuentra vencida desde 31 de mayo de 2018.  _x000a__x000a__x000a__x000a_SEGUIMIENTO REALIZADO 05/09/2019_x000a_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se deja constancia que la acción se encuentra vencida desde 31 de mayo de 2018.  _x000a__x000a__x000a_14/03/2019: Seguimiento realizado por la profesional Deicy Astrid Beltran:_x000a_La dependencia mediante memorando SDM-DGC-37125 de 2019, solicita el cierre de la acción, con base de los siguientes argumentos:  _x000a_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 _x000a_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_x000a_ Conforme a lo anterior y teniendo en cuenta a potestad de los jefes de dependencia para determinar qué casos reportará a la Oficina de Control Disciplinario de los sujetos que son disciplinables, me permito solicitar el cierre del hallazgo”._x000a__x000a_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_x000a__x000a_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_x000a__x000a_    "/>
    <x v="0"/>
    <n v="0"/>
    <n v="0"/>
  </r>
  <r>
    <s v="156-2017"/>
    <n v="2017"/>
    <s v="SERVICIO AL CIUDADANO"/>
    <s v="AUDITORIA PQRSD 2017 "/>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conocimiento  del manejo del aplicativo de correspondencia"/>
    <s v="Incluir dentro del plan institucional de capacitación, el manejo de la herramienta de correspondencia para los funcionarios de la SDM, y realizar las capacitaciones en las fechas contempladas en el  plan de trabajo del PIC, a partir de la viegencia 2018."/>
    <n v="1"/>
    <n v="1"/>
    <s v="Correctiva"/>
    <s v="(No. De servidores designados por dependencia socializados/Total de servidores designados por dependencia) * 100"/>
    <n v="0.9"/>
    <x v="3"/>
    <x v="3"/>
    <s v="Sonia Mireya Alfonso Muñoz"/>
    <d v="2018-01-02T00:00:00"/>
    <x v="13"/>
    <m/>
    <m/>
    <m/>
    <d v="2018-12-05T00:00:00"/>
    <s v="Deicy Astrid Beltrán, Rosa Amparo Quintana y Luz Yamile Aya"/>
    <s v="5/12/2018 seguimiento realizado por las profesionales Deicy Astrid Beltrán, Rosa Amparo Quintana y Luz Yamile Aya. _x000a_No se evidencia la incluisión dentro del plan institucional de capacitación lo pertinente al manejo de la herramienta de correspondencia para los funcionarios de la SDM,  no se allegó soportes de las capacitaciones realizadas durante la vigencia 2018._x000a__x000a_Se recomienda el analisis de todas las acciones productos de las Auditorias de PQRSD de los años 2017 y 2018, para su consolidación_x000a__x000a____________________________________________________________________________x000a_1-12-2017  Seguimiento realizado por Maritza Nieto,  en ejecución dentro del plazo programado "/>
    <x v="0"/>
    <n v="0"/>
    <n v="0"/>
  </r>
  <r>
    <s v="156-2017"/>
    <n v="2017"/>
    <s v="SERVICIO AL CIUDADANO"/>
    <s v="AUDITORIA PQRSD 2017 "/>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actualización de la información en los aplicativos de correspondencia y SDQS, de los requerimientos pendientes por respuesta."/>
    <s v="Revisar, actualizar y responder los requerimientos que requieran respuesta asignados a la dependencia en la vigencia 2017 en los aplicativos de correspondencia y SDQS."/>
    <s v=" "/>
    <n v="11"/>
    <s v="Corrección "/>
    <s v="(No. de requerimientos de la vigencia 2017 actualizados en el SDQS y correspondencia / No. de requerimientos pendientes de la vigencia 2017  ingresados en el SDQS y correspondencia)*100"/>
    <s v="Actualización de la información en la Matriz de seguimiento de PQRSD"/>
    <x v="5"/>
    <x v="7"/>
    <s v="Adriana Marcela Neira - Nicolás Adolfo Correal"/>
    <d v="2017-09-01T00:00:00"/>
    <x v="11"/>
    <d v="2019-09-30T00:00:00"/>
    <s v="Desde el mes de julio se ha venido realizando una revisión y gestión continua de los requerimientos asignados a la Dirección de Control y Vigilancia desde el 1 de enero de 2016 y 31 de diciembre de 2018, en donde encontramos los siguientes resultados:_x000a__x000a_• Se genero reporte con corte a 17 de julio donde se identificaron los siguientes resultados: (Tabla en Justificación)_x000a_• Se remitieron diferentes correos y memorandos solicitando el cierre de los requerimientos identificados en el reporte._x000a_• Se realizó seguimiento en el sistema de correspondencia en diferentes cortes (25 de julio de 2019, 14 de agosto de 2019, 22 de agosto de 2019, 04 de septiembre de 2019, 09 de septiembre de 2019 y 16 de septiembre de 2019) donde se presenta los siguientes avances: (Tabla en Justificación)_x000a_Teniendo en cuenta que muchos de los responsables ya no se encuentran en la entidad y partiendo de que en febrero se realizó la transición a la nueva estructura orgánica se hizo necesario ubicar copia de los radicados, sin respuesta en el sistema, para gestionar el correspondiente cierre._x000a__x000a_Se logró ubicar 23 radicados, los 78 restantes se solicitaron por medio de memorando a correspondencia. Estamos a la espera de la respuesta para gestionar la nueva asignación y cierre de los requerimientos._x000a__x000a_Se anexan los correos y seguimientos realizados._x000a___________________x000a_ _x000a__x000a_Se solicita reformular la acción."/>
    <m/>
    <d v="2019-09-30T00:00:00"/>
    <s v="María Janneth Romero"/>
    <s v="30/09/2019: Se aporta como evidencia del avance de la gestión: Correos electrónicos en los cuales se solicita la gestión de cierre de los requerimientos pendientes por contestar en el aplicativo de correspondiente, reportes en excel que dan cuenta del seguimiento y monitoreo realizada en los meses de julio a septiembre de 2019 relacionados con los requerimientos de las vigencias 2016, 2017 y 2018 y comunicación dirigida a la SA (Radicado SDM-DGT-200132-2019) donde se solicita copia de los requerimiento identificados en la DGTCTT como pendientes de responder. _x000a__x000a_Teniendo en cuenta que la acción se vence en diciembre de 2019, se recomienda continuar con la gestión que se ha venido desarrollando de tal manera que se logre identificar o establecer el lineamiento a seguir en relación con los 101 requerimientos que se encuentran aun pendientes de cerrar de vigencias anteriores._x000a_______________________________x000a_04/07/2019: La SGM a través del radicado SDM-SGM-137847-2019, solicita la reprogramación de la acción, con la siguiente justificación: &quot;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Teniendo en cuenta que el periodo de ejecución establecido para esta acción corresponde a: Inicio  01/09/2017 y Final 31/08/2018 y que no se aporta evidencia que de cuenta de su ejecución;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_________________x000a_24/05/2019:  No se aporta evidencia de la ejecución de la acción.  Se recomienda revisar y establecer las acciones que permitan dar cumplimiento de la misma_x000a__________________________________________________x000a_17/01/2019: No se presento evidencia del cumplimiento de la ejecución de esta acción_x000a____________________________________________x000a_30/10/2018: De acuerdo a la evidencia aportada, no se cumplio con la acción establecida, por lo cual se recomienda reprogramar de conformidad con lo establecido en el pv01-pr04_x000a__x000a_23/04/2018: No se aporta evidencia de su ejecución_x000a__x000a_Se solicita su reprogramación de la accion_x000a_______________________________________x000a__x000a_1-12-2017  Seguimiento realizado por Maritza Nieto,  en ejecución dentro del plazo programado "/>
    <x v="0"/>
    <n v="2"/>
    <n v="0"/>
  </r>
  <r>
    <s v="157-2017"/>
    <n v="2017"/>
    <s v="SERVICIO AL CIUDADANO"/>
    <s v="AUDITORIA PQRSD 2017 "/>
    <d v="2017-07-31T00:00:00"/>
    <s v="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
    <s v="Debilidades en el seguimiento de actividades al interior del proceso"/>
    <s v="Desconocimiento de  los lineamientos del Procedimiento PM05-PR01 por parte de las personas que realizan los seguimientos al trámite de PQRS en la SDM y en la Seccional de Tránsitos y Transporte. "/>
    <s v="Realizar seguimientos mensuales por parte de los responsables de los PQRS en  la DCV y reportar los incumplimientos  en la respuestas a los requerimientos relacionados con operativos, que son asignados a la Seccional de Tránsito y Transporte. "/>
    <n v="1"/>
    <n v="1"/>
    <s v="Correctiva"/>
    <s v="(No. Seguimientos mensuales realizados/ No. De seguimientos mensuales por realizar) * 100"/>
    <n v="1"/>
    <x v="5"/>
    <x v="7"/>
    <s v="Adriana Marcela Neira - Nicolás Adolfo Correal"/>
    <d v="2017-09-01T00:00:00"/>
    <x v="14"/>
    <d v="2019-05-31T00:00:00"/>
    <s v="Se remite evidencias del seguimiento realizado a las PQRSD del año 2017 ."/>
    <m/>
    <d v="2019-08-30T00:00:00"/>
    <s v="María Janneth Romero"/>
    <s v="30/08/2019: No se aporta evidencia que de cuenta de la gestión realizada para dar cumplimiento a la acción establecida, la cual se encuentra vencida desde el mes de diciembre de 2018_x000a______________________________x000a_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x000a_______________________x000a_17/01/2019: No se presento evidencia del cumplimiento de la ejecución de esta acción_x000a____________________________________________x000a_30/10/2018: A tavés del radicado SDM-DCV-232351-2018 de fecha 31/10/2018, el proceso solicita la reprogramación teniendo en cuenta a que se viene implmentando una herramienta de seguimiento a los requerimientos efectuados a la policia, la cual empiezará a operar a partir del 01/11/2018_x000a__x000a_De acuerdo a lo anterior se reprograma la acción al 31/12/2018 y se recomienda adelantar la gestion que permita su cumplimiento, por cuanto es la 2 reprogramación efectuada (PV01-PR04)_x000a_____________________________________________________________________x000a_23/04/2018: No se aporta evidencia de su ejecución_x000a__x000a_Se solicita su reprogramación de la accion_x000a_______________________________________x000a__x000a_1-12-2017  Seguimiento realizado por Maritza Nieto,  en ejecución dentro del plazo programado "/>
    <x v="0"/>
    <n v="2"/>
    <n v="0"/>
  </r>
  <r>
    <s v="183-2017"/>
    <n v="2017"/>
    <s v="GESTIÓN ADMINISTRATIVA"/>
    <s v="EVALUACION AUSTERIDAD DEL GASTO SEGUNDO TRIMESTRE - 2017"/>
    <d v="2017-08-15T00:00:00"/>
    <s v="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
    <s v="Debilidades en el seguimiento de actividades al interior del proceso"/>
    <s v="Debilidades en la reglamentación de la normatividad sobre el uso de los servicios de telefonía móvil celular en la entidad._x000a_"/>
    <s v="_x000a_Actualizar la reglamentación sobre el uso y asiganación del servicio de telefonía móvil celular en la Secretaria Distrital de Movilidad, incluyendo a la DSC, DCV y el reporte a la Oficina de Control Disciplinario de cualquier eventuaidad que amerite._x000a_"/>
    <n v="1"/>
    <n v="1"/>
    <s v="Correctiva"/>
    <s v="Resolución actualizada con la reglamentación para el uso y asignación de líneas móviles "/>
    <s v="Resolución de telefonía móvil celular actualizada"/>
    <x v="3"/>
    <x v="3"/>
    <s v="Sonia Mireya Alfonso Muñoz"/>
    <d v="2017-08-15T00:00:00"/>
    <x v="2"/>
    <d v="2019-09-30T00:00:00"/>
    <s v="30/09/2019 Mediante memorando SDM-SA 211669 de 2019, la Subdirectora Administrativa  reprogramación en la que la Oficina de Control Interno da concepto favorable de reprogramación, sin embargo, se recuerda que elsta acción ha sido reprogramada en dos (2) ocasiones."/>
    <s v="Ejecucion"/>
    <d v="2019-09-30T00:00:00"/>
    <s v="Carlos Arturo Serrano"/>
    <s v="30/09/2019 Mediante memorando SDM-SA 211669 de 2019, la Subdirectora Administrativa  reprogramación en la que la Oficina de Control Interno da concepto favorable de reprogramación, sin embargo, se recuerda que elsta acción ha sido reprogramada en dos (2) ocasiones._x000a__x000a__x000a_01/02/2019. Seguimiento realizado por la profesional Deicy Astrid Beltrán de la OCI y por parte de la S.A.  los profesionales Gustavo Casallas y Doris Alvis._x000a_El proceso a través del memorando SDM-SA- 25673-2019, solicita la reprogramación de la acción, teniendo en cuenta que &quot;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quot;._x000a__x000a_En este orden de ideas, el jefe de la Oficina   avala la reprogramación para el cumplimiento de la acción, quedando con fecha de terminación  el 30 de septiembre  de 2019&quot;_x000a_Conclusión: Acción abierta-  reprogramada.  _x000a__x000a_ _x000a__x000a__x000a__x000a__x000a_________________________________x000a_01/11/2018 seguimiento realizado por las profesionales Deicy Astrid Beltrán, Rosa Amparo Quintana y Luz Yamile Aya y atendido por el profesional de la Subdirección Administrativa (Ivan Oswaldo Acevedo)._x000a_Si bien es cierto el proceso cumplió con la acción dentro del término estipulado, sin embargo, no se contemplaron todos los aspectos señalados en la acción “reporte a la Oficina de Control Disciplinario de cualquier eventualidad que amerite&quot;._x000a_Conclusión: La acción de mejora NO se ha cumplido._x000a___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Si bien es cierto el proceso cumplió con el termino de tiempo. Sin embargo, no se contemplaron todos los aspectos señalados en la acción “reporte a la Oficina de Control Disciplinario de cualquier eventualidad que amerite&quot;._x000a_Conclusión: La acción de mejora NO se ha cumplido._x000a__x000a_________________________________________________________________________x000a_30/04/2018.  Seguimiento realizado por Deicy Beltran y Rosa Amparo Quintana  profesionales de la OCI, atendido por Carlos Bonillla, profesional  de  la  Subdirección Administrativa. _x000a__x000a_Se evidencia la expedición de la resolución 47 de 2018, a través de la cual  se reglamenta la asignación, uso y control del servicio de telefonía_x000a_móvil celular en la Secretaria Distrital de Movilidad y se derogan las_x000a_Resoluciones No.410 del 10 de septiembre de 2007 y 696 del 02 de diciembre_x000a_de 2008&quot;. Sin embargo no se contemplaron todos los aspectos señalados en la acción  &quot;reporte a la Oficina de Control Disciplinario de cualquier eventualidad que amerite&quot;. _x000a_ _x000a__x000a_Recomendación: Reprogramar y/O reformular  la acción, de conformidad con el procedimeinto para el 31/07/2018. "/>
    <x v="0"/>
    <n v="3"/>
    <n v="0"/>
  </r>
  <r>
    <s v="184-2017"/>
    <n v="2017"/>
    <s v="GESTIÓN ADMINISTRATIVA"/>
    <s v="EVALUACIÓN AUSTERIDAD DEL GASTO III TRIMESTRE - 2017"/>
    <d v="2017-11-30T00:00:00"/>
    <s v="NO CONFORMIDAD No.1_x000a_Al revisar la asignación de vehículos operativos en la SDM, se observó que de 57 vehículos contratados cuatro (4) se asignaron a dependencias no misionales o que desarrollen trabajo de campo: los vehículos de placas WDE 795 a la DAL, WGI 430 al Despacho, WMM 795 a la OAP y WEX 393 a la Subdirección Administrativa. "/>
    <s v="Debilidades en la gestión del proceso"/>
    <s v="Cambios Institucionales y modificación de los objetivos misionales."/>
    <s v="Adopción de una resolución relacionada con el parque automotor que apoya la gestión institucional en la SDM"/>
    <s v=" "/>
    <n v="2"/>
    <s v="Correctiva"/>
    <s v="Seguimiento efectuados al cumplimiento de la resolución/Seguimiento programados al cumplimiento de la resolución."/>
    <n v="2"/>
    <x v="3"/>
    <x v="3"/>
    <s v="Sonia Mireya Alfonso Muñoz"/>
    <d v="2017-11-30T00:00:00"/>
    <x v="3"/>
    <d v="2019-08-30T00:00:00"/>
    <s v="En adopción de la Resolución 206 de 2019 &quot;Por la cual se expiden lineamientos para la asignación, uso, administración y control de los vehículos oficiales del parque automotor propiedad de la Secretaría Distrital de Movilidad y se dictan otras disposiciones sobre el transporte de funcionarios&quot;, se establecieron los siguientes seguimientos:_x000a__x000a_ÍTEM SEGUIMIENTO_x000a_1. Memorando asignación de Vehículos ANUAL_x000a_2. Planillas de control de permanencia de los vehículos oficiales de uso administrativo SEMANAL_x000a_3. Expedición de una circular y su socialización ANUAL_x000a__x000a_En cumplimiento de estas actividades previstas se tiene lo siguiente: _x000a__x000a_1. Memorando de asignación de vehículos: se envían los memorandos de asignación de vehículos administrativos conforme a lo establecido en el artículo 5 de la Resolución 206 de 2019 &quot;De la asignación de vehículos oficiales de uso administrativo. Se asignará vehículo oficial administrativo a las siguientes dependencias de la Secretaría Distrital de Movilidad, de acuerdo con sus necesidades bajo criterios de austeridad, y garantizando la continuidad con la prestación del servicio: _x000a__x000a_Despacho de la Secretaría_x000a_Subsecretaría de Gestión Corporativa_x000a_Subsecretaría de Gestión Jurídica_x000a_Subsecretaría de Servicios a la Ciudadanía_x000a_Subsecretaría de Gestión de la Movilidad_x000a_Subsecretaría de Política de la Movilidad_x000a_Subdirección Administrativa (Almacén)_x000a__x000a_Se anexan los memorandos con la asignación de los vehículos a cada uno de los directivos, con fecha de 19 de julio de 2019. Con relación a la asignación del vehículo del Almacén no se asigna a un funcionario en específico ni se tiene un conductor asignado únicamente para el mismo, razón por la cual no se elaboró un memorando de asignación como en los otros casos y el Almacén pertenece a la misma Subdirección Administrativa. _x000a__x000a_2. Planillas de control de permanencia de los vehículos oficiales de uso administrativo: se envían las planillas de control de permanencia de los vehículos oficiales de uso administrativo con forme a lo establecido en el parágrafo del artículo 7 de la Resolución 206 de 2019: &quot;De los horarios de utilización de los vehículos oficiales de uso administrativo. Finalizada la jornada laboral del último día hábil de la semana, todos los vehículos oficiales de uso administrativo deberán ser parqueados en las instalaciones de la Secretaría Distrital de Movilidad autorizadas para tal fin, y permanecer allí durante todo el fin de semana, incluido el día festivo, cuando fuere el caso.&quot;_x000a__x000a_Se anexan las planillas de permanencia los fines de semana de los vehículos correspondientes a los meses de mayo, junio, julio y lo corrido del mes de agosto de 2019._x000a__x000a_3. Expedición de una circular y su socialización: se expidió la Circular 001 de 2019 con el asunto “Lineamientos, requisitos y autorizaciones para el uso de vehículos del contrato de transporte terrestre automotor especial”._x000a__x000a_La Circular 001 de 2019 fue socializada para dar a conocer los lineamientos, requisitos y autorizaciones para el uso de vehículos del contrato de transporte terrestre automotor especial, de conformidad con lo establecido en el parágrafo del artículo 21 de la Resolución 206 de 2019._x000a__x000a_Se anexa la Circular 001 de 2019 y la socialización efectuada.    _x000a__x000a_Teniendo en cuenta que se cumplieron con los tres seguimientos previstos en la Resolución 206 de 2019, se evidencia el cumplimiento de la acción 2 del hallazgo 184-2017 y se solicita el cierre. _x000a__x000a_Anexo los siguientes soportes: _x000a__x000a_1) Resolución 206 de 2019 “&quot;Por la cual se expiden lineamientos para la asignación, uso, administración y control de los vehículos oficiales del parque automotor propiedad de la Secretaría Distrital de Movilidad y se dictan otras disposiciones sobre el transporte de funcionarios&quot;._x000a_2) Memorandos de asignación de vehículos, con fecha del 19 de julio de 2019. _x000a_3) Planillas de permanencia de los vehículos los fines de semana en al SDM de los meses de mayo, junio, julio y lo corrido de agosto de 2019._x000a_4) Circular 001 de 2019 con el asunto “Lineamientos, requisitos y autorizaciones para el uso de vehículos del contrato de transporte del contrato de transporte terrestre automotor especial”._x000a_5) Socializaciones de la Circular 001 de 2019 del 26 y 28 de agosto de 2019._x000a__x000a_"/>
    <m/>
    <d v="2019-02-01T00:00:00"/>
    <s v="Carlos Arturo Serrano"/>
    <s v="26/09/2019 Se realizó la verificación de las evidencias remitidas a la Oficina de Control Interno, encontrando coherencia para el cierre de la acción propuesta, mediante el correo electronico enviado el pasado 30 de agosto de los corrientes._x000a__x000a_Conclusión : Acción Cerrada_x000a__x000a_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8/2019 , toda vez  que la resolución  de actualización de la Resolución 60 de 2007, se encuentra en trámite y la presente acción hace referencia al seguimiento al cumplimiento de la acción. . _x000a_Conclusión:  Una vez analizada la solicitud de la dependencia , el Jefe de la Oficina autoriza  la reprogramación. _x000a_Conclusión : Acción Abierta,  reprogramada y unificada._x000a_______________________________x000a_05/12/2018 seguimiento realizado por las profesionales Deicy Astrid Beltrán, Rosa Amparo Quintana y Luz Yamile Aya y atendido por lael profesional de la Subdirección Administrativa (Doris Alvis).Se realiza ajuste en la fecha de terminación que  habia solicitado ell proceso en el seguimiento anterior._x000a________________________________________________________________________x000a_31/10/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 acción, teniendo en cuenta que la Resolución para regular el tema de vehículos automotores  se encuentra en revisión por parte del equipo jurídico de la Dirección de Asuntos Legales para posteriormente pasarla a firma del Señor Secretario, por lo anterior se solicita el cambio de fecha para el  28 de Diciembre de 2018.  Una vez revisado el requerimiento el Jefe de la OCI, aprueba la modificación de la fecha, quedando reprogramado su cumplimiento para el 28 de Diciembre de 2018.   "/>
    <x v="1"/>
    <n v="1"/>
    <n v="0"/>
  </r>
  <r>
    <s v="186-2017"/>
    <n v="2017"/>
    <s v="GESTIÓN ADMINISTRATIVA"/>
    <s v="EVALUACIÓN AUSTERIDAD DEL GASTO III TRIMESTRE - 2017"/>
    <d v="2017-11-30T00:00:00"/>
    <s v="NO CONFORMIDAD No.3_x000a_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
    <s v="Debilidades en el seguimiento de actividades al interior del proceso"/>
    <s v="Debilidad en el seguimiento por autocontrol y evaluación adecuado a los documentos que hacen parte del proceso, frente a las necesidades normativas y de gestión._x000a__x000a_Ejecución de tareas por parte de las áreas de apoyo relacionadas con la misionalidad propia de la SDM."/>
    <s v="Efectuar seguimiento al cumplimiento de la  Circular que contenga los lineamientos, requisitos y autorizaciones para el uso de vehículos de la SDM."/>
    <s v=" "/>
    <n v="2"/>
    <s v="Correctiva"/>
    <s v="Seguimiento efectuados al cumplimiento de la resolución/Seguimiento programados al cumplimiento de la resolución."/>
    <n v="2"/>
    <x v="3"/>
    <x v="3"/>
    <s v="Sonia Mireya Alfonso Muñoz"/>
    <d v="2017-11-30T00:00:00"/>
    <x v="0"/>
    <d v="2019-09-30T00:00:00"/>
    <s v="Se remiten evidencias para cierre del Hallazgo 186-2017 Acción 2, relacionada con el seguimiento al cumplimiento de la circular que contenga los lineamientos, requisitos y autorizaciones para el uso de vehículos de la SDM: _x000a__x000a_1.  Se anexan las planillas de control diario donde se evidencia el uso de los vehículos, restringido a solo los colaboradores de la SDM, así como el diligenciamiento de todos los campos de la planilla de control diario, de conformidad con los numerales 1 y 11 de la Circular 001 de 2019._x000a__x000a_2. Se anexan los formatos de estudio de necesidades por dependencia 2019, donde se puede verificar la solicitud y distribución de los vehículos de acuerdo a las necesidades reportadas por cada dependencia. Así mismo, también se puede evidenciar la designación del responsable que sirve como enlace con la Supervisión del contrato y que se encarga de recibir las solicitudes de servicio de transporte y de realizar la programación de los vehículos a cargo de la dependencia, esto conforme a lo establecido en los numerales 2 y 3 de la Circular 001 de 2019._x000a__x000a_3. Se anexan algunas de las solicitudes de servicio de transporte, realizadas a través de correo electrónico, de conformidad con lo estipulado en el numeral 6 de la Circular 001 de 2019._x000a__x000a_Por lo anterior, se solicita cordialmente el cierre del mencionado hallazgo, teniendo en cuenta las acciones presentadas._x000a__x000a_ANEXOS_x000a_1. Circular 001 de 2019_x000a_2. Planillas de control diario del uso de vehículos por colaboradores de la SDM_x000a_3. Estudio de necesidades por dependencias_x000a_4. Correo electrónico solicitud transporte_x000a_5. Correo electrónico solicitud transporte_x000a_6. Correo electrónico solicitud transporte_x000a_7. Correo electrónico solicitud transporte. _x000a_"/>
    <s v="TERMINADA "/>
    <d v="2019-02-01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_x000a__x000a__x000a_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9/2019 , toda vez  que una vez se expida la circular se puede realizar el seguimiento . _x000a_LA OCI  una vez analizada la solicitud de la dependencia, procede a reprogramar su cumplimiento para el 30/09/2019_x000a_Conclusión :  Acción abierta y reprogramada.   _x000a__x000a_01/11/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15 de abril de 2019.  Una vez revisado el requerimiento el Jefe de la OCI, aprueba la modificación de la fecha, quedando reprogramado su cumplimiento para el 15 de abril de 2019."/>
    <x v="1"/>
    <n v="2"/>
    <n v="0"/>
  </r>
  <r>
    <s v="015-2018"/>
    <n v="2018"/>
    <s v="REGULACIÓN Y CONTROL"/>
    <s v="AUDITORIA INTERNA SIG 2018"/>
    <d v="2018-05-31T00:00:00"/>
    <s v="En atención a la evaluación de los riesgos de gestión identificados por el proceso de Regulación y Control, se observó que el riesgo 12 se ha materializado &quot;No resolver de fondo y oportunamente las PQRS efectuadas por los ciudadanos&quot;, y no se han tomado acciones que permitan mitigar el impacto, toda vez que las actividades planteadas por el proceso no han sido suficientes para aminorar su impacto"/>
    <s v="Materialización riesgo de atención de PQRS"/>
    <s v="Represamiento de las PQRS por la gran cantidad  y la entrega tardía a las dependencias."/>
    <s v="Socializar a los responsables de los PQRS del Proceso de Regulación y Control,  el procedimiento PM05-PR01, haciendo enfasis en los controles existentes en el mismo."/>
    <n v="1"/>
    <n v="1"/>
    <s v="Correctiva"/>
    <s v="Número de PQRSD respondidas fuera de termino en el mes / Número total de PQRSD respondidas"/>
    <s v="Disminuir el número de PQRSD respondidos fuera de término respecto al mes inmediatamente anterior"/>
    <x v="5"/>
    <x v="7"/>
    <s v="Adriana Marcela Neira - Nicolás Adolfo Correal"/>
    <d v="2018-06-20T00:00:00"/>
    <x v="11"/>
    <d v="2019-09-25T00:00:00"/>
    <s v="Se realizó la socialización del “PM04-MN01 MANUAL DE TRÁMITES Y PRESTACIÓN DEL SERVICIO VERSIÓN 1,0 DE 18-02-2019” a los responsables de las PQRS de los procesos de Ingeniería del Tránsito y Gestión del Tránsito y Control del Tránsito y Transporte, informando la necesidad de atender de manera eficiente y oportuna los requerimientos de los ciudadanos, asignados por los diferentes aplicativos._x000a__x000a_Por otro lado, se realizó el seguimiento de PQRSF respondidos fuera de termino, identificando que en los últimos seis meses se ha presentado una reducción continua, pasando de 78% a 2%._x000a__x000a_Se anexan:_x000a__x000a_El listado de reunión, presentación y documento con el análisis de PQRS: _x000a__x000a__x000a__x000a__x000a_Se solicita reformular la acción. Se aportan evidencias de la socialización realizada en el año 2017."/>
    <s v=" "/>
    <d v="2019-09-30T00:00:00"/>
    <s v="María Janneth Romero"/>
    <s v="30/09/2019: Se adjunta como evidencia Correo electrónico de fecha 20/09/2019 y alcance de fecha 25/09/2019 a través del cual se observa la puntulización de los temas relacionados con los controles y seguimiento de conformidad con la presentación realizada el 19/09/2019, sobre la cual se aporta presentación y lista de asistencia. De acuerdo a la evidencia y a la justificación presentada por los enlaces se ciera y excluye del PMP la acción evaluada_x000a____________________________x000a_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_x000a__________________________________________x000a_04/07/2019: La SGM a través del radicado SDM-SGM-137847-2019, solicita la reprogramación de la acción, con la siguiente justificación: &quot;Se solicita la reprogramación de la acción con la finalidad de poder dar tiempo suficiente para que la Dirección de Atención al Ciudadano expida el nuevo manual guía de trámites y servicios, y así mismo poder socializarl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x000a_17/01/2019: No se presento evidencia del cumplimiento de la ejecución de esta acción_x000a________________________________________________x000a_03/12/2018: Se recomienda revisar y ajustar el indicador y la meta propuesta, así como establecer la corrección enfocada a responder de manera oportuna todas las PQRSD._x000a__x000a_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_x000a_______________________________________________________________________x000a_30/10/2018: No se aporta evidencia que de cuenta de la ejecución de la acción establecida,._x000a__x000a_Se recomienda reprogramar teniendo en cuenta lo establecido en el PV01-PR04_x000a________________________________________________x000a__x000a_30/08/2018: Se reprograma la acción en respuesta a la solicitud realizada por el proceso a través del memorando SDM-DPA-173356-2018. (Respuesta dada a través del radicado SDM-OCI-183358-2018)_x000a_____________________________________________________x000a_"/>
    <x v="1"/>
    <n v="2"/>
    <n v="0"/>
  </r>
  <r>
    <s v="053-2018"/>
    <n v="2018"/>
    <s v="GESTIÓN ADMINISTRATIVA"/>
    <s v="AUDITORIA INTERNA SIG 2018"/>
    <d v="2018-06-12T00:00:00"/>
    <s v="NC 1 - En la revisión de las Tablas de Retención Documental se identificó la aplicación de documentos desactualizados dada la aplicación de la versión 02, siendo la versión 01 la vigente, como se evidencia en la publicación en la intranet._x000a__x000a_En este hallazgo se unifican el 054-2018 y 055-2018 contabilizados inicialmente por separado cuando correspondian a una misma no conformidad"/>
    <s v="Debilidades en la actualización de documentos del SIG"/>
    <s v="La entidad, debe esperar los términos normativos que tiene el Archivo de Bogotá para evaluar y convalidar el Instrumento y sus soportes técnicos. "/>
    <s v="Aprobar por parte del Comité Interno de Archivo los ajustes realizados a las TRD de la SDM con base en el concepto técnico de evaluación. "/>
    <n v="1"/>
    <n v="1"/>
    <s v="Corrección"/>
    <s v="No. TRD aprobadas por el Comité Interno de Archivo/  No. TRD presentadas al Comité Interno de Archivo"/>
    <s v="22  TRD aprobadas por el Comité Interno de Archivo"/>
    <x v="3"/>
    <x v="3"/>
    <s v="Sonia Mireya Alfonso Muñoz"/>
    <d v="2018-07-23T00:00:00"/>
    <x v="2"/>
    <d v="2019-07-24T00:00:00"/>
    <s v="Mediante memorando No. SDM-SA 157509 de 24 de julio de 2019 la Subdirección Administrativa solicitó la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_x000a__x000a_En reunión celebrada el 26 de julio de 2019, con los funcionales del área y el enlace Carlos Bonilla se estableció por el proceso:_x000a_En cuanto a la reformulación quedará así: Aprobar por parte del Comité Interno de Archivo los ajustes realizados a las TRD de la SDM con base en el concepto técnico de evaluación.  _x000a_• Fecha de terminación: 30/10/2019_x000a_INDICADOR: No. TRD aprobadas por el Comité Interno de Archivo/ No. TRD presentadas al Comité Interno de Archivo_x000a_META: 22 TRD aprobadas por el Comité Interno de Archivo_x000a_Este memorando se atendió con el No. SDM-OCI-160747 del 29 de julio de 2019, teniendo como soporte el acta de fecha 26 de julio de 2019._x000a_______________________________________x000a_15/03/2019 La dependencia, a través del memorando SDM-SA-43441 de 2019 ,solicita se modifique la fecha de cumplimiento de la acción para el 31 de julio de 2019. _x000a_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_x000a_COnclusión: Acción Reprogrmada -Abierta_x000a__x000a__x000a_18/12/2018 Seguimiento realizado por las profesionales Deicy Astrid Beltrán y   Rosa Amparo Quintana._x000a__x000a_Mediante memorando 261745 de 2018, la Subdirectora Administrativa, solicito reprogramación para el cumplimiento de la acción, teniendo en cuenta que, &quot; (...) el Consejo Distrital de Archivos emite respuesta con un promedio de entre 2 a 3 meses, razón por la cual se propone el 29 de marzo de 2019, como fecha de reprogramación para el cumplimiento de la acción propuesta&quot;. Se adjuntan dos folios de remisión de ajustes a la Subdirección del Sistema General de Archivos&quot;.  _x000a_Una vez revisado el requerimiento el Jefe de la OCI, aprueba la modificación de la fecha, quedando reprogramado su cumplimiento para el 29 de marzo de 2019. "/>
    <x v="0"/>
    <n v="2"/>
    <n v="1"/>
  </r>
  <r>
    <s v="066-2018"/>
    <n v="2018"/>
    <s v="SERVICIO AL CIUDADANO"/>
    <s v="INFORME DE AUDITORÍA DE PRIMERA PARTE REALIZADA AL PROCEDIMIENTO DE PARTICIPACIÓN CIUDADANA"/>
    <d v="2018-09-14T00:00:00"/>
    <s v="Evidencia de incumplimiento: NC 1 Se evidenciaron aspectos por mejorar relacionados con el procedimiento PM05-PR02 Participación Ciudadana V3.0 y anexos _x000a_Criterio: Procedimiento  de control de documentos del Sistema Integrado de Gestión V.11  PE01-PR05._x000a__x000a__x000a__x000a__x000a_"/>
    <s v="Actualización procedimientos"/>
    <s v="Deficiencia en los controles establecido para la revisión de los procedimientos."/>
    <s v="Revisión del procedimiento y anexos semestralmente para verificar si se deben realizar actualizaciones"/>
    <n v="1"/>
    <n v="2"/>
    <s v="Correctiva"/>
    <s v="(Revisión realizada/revisión programada)*100"/>
    <n v="1"/>
    <x v="0"/>
    <x v="8"/>
    <m/>
    <d v="2018-11-01T00:00:00"/>
    <x v="15"/>
    <d v="2019-09-30T00:00:00"/>
    <s v="30/09/2018: Se revisa la evidencia allegada, encontrando cumplimiento a la acción y el indicador propuestos_x000a_30/10/2018 Se realizó revisión del segundo semestre de 2018  y se identificaron cosas por mejorar, por eso se realiza la actualización."/>
    <m/>
    <d v="2019-09-30T00:00:00"/>
    <s v="Omar Alfredo Sánchez_x000a_Blanca Ofir Murillo_x000a_María Janneth Romero"/>
    <s v="30/09/2019: Remiten a la OCI, las siguientes evidencias: 1. Acta seguimiento del procedimiento agosto de 2018  (el acta es de noviembre)_x000a_2. Acta seguimiento del procedimiento enero 2019; 3. Acta y asistencia reunión PM06-PR04 febrero de 2019; 4. Acta y asistencia reunión PM06-PR04 junio de 2019_x000a_5. Acta y asistencia reunión PM06-PR04 agosto de 2019; 6. PM06-PR04 PROCEDIMIENTO PARTICIPACIÓN CIUDADANA V. 3.0 DE 08-08-2019_x000a_En la Revisión se encuentra concordancia con la acción y el indicador. La acción  se cierra._x000a_17/01/2019: La evidencia aportada (Acta seguimiento procedimiento) corresponde al ejercicio de actualización de la acción 1 de este hallazgo, no al seguimiento periodico del procedimiento PM05-PR02. Por lo tanto se mantiene abierta la acción y se solicita allegar los seguimientos correspondientes  posteriores a la actualiación de noviembre"/>
    <x v="1"/>
    <n v="0"/>
    <n v="0"/>
  </r>
  <r>
    <s v="067-2018"/>
    <n v="2018"/>
    <s v="SERVICIO AL CIUDADANO"/>
    <s v="INFORME DE AUDITORÍA DE PRIMERA PARTE REALIZADA AL PROCEDIMIENTO DE PARTICIPACIÓN CIUDADANA"/>
    <d v="2018-09-14T00:00:00"/>
    <s v="Criterio: Ley  de Transparencia y el derecho de acceso a la información pública nacional, ley 1712 del 2014. _x000a__x000a_Evidencia de incumplimiento: NC2 Desactualización y errores en la publicación en la pagina web y en la Intranet de la Entidad de alguna información relacionada con las Agendas participativas de trabajo  -APT y Plan de Participación_x000a__x000a_"/>
    <s v="No publicación en la Intranet del contenido y alcance de las Agendas participativas  que incluye los compromisos adquiridos con la comunidad mientra que, en la web se  publicó de manera errada el Procotolo de Participación Ciudadano "/>
    <s v="Por desconocimiento de los requisitos legales, el equipo de Centros Locales de Movilidad, asumió que no era necesario una publicación interna _x000a_( intranet) de la Agenda Participativa y más  cuando, a través de memorando se remite  a los líderes de los procesos relacionados con participación ciudadana, los resultados de las acciones participativas. _x000a_ Por otra parte,  por falta de control y seguimiento a las publicaciones en la web, se presentó error en una de las publicaciones frente al protocolo de participación"/>
    <s v="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
    <n v="1"/>
    <n v="5"/>
    <s v="Correctiva"/>
    <s v=" Revisiones realizadas/revisiones programadas*100"/>
    <n v="1"/>
    <x v="0"/>
    <x v="8"/>
    <m/>
    <d v="2018-10-30T00:00:00"/>
    <x v="2"/>
    <d v="2019-09-30T00:00:00"/>
    <s v="30/09/2019: Se revisa la Evidencia aportada y se encontró que aún persisten situaciones que no permiten el cierre de la acción."/>
    <m/>
    <s v="30/09/2019_x000a_17/01/2019"/>
    <s v="Omar Alfredo Sánchez_x000a_Blanca Ofir Murillo_x000a_María Janneth Romero"/>
    <s v="30/09/2019: Los seguimientos se establecieron Trimestralmente, pero las evidencias no permiten concluir que se estén adelantando es dichos periodos._x000a_La evidencia “2. Revisión publicaciones Primer semestre 2019”_x000a_No corresponde al periodo mencionado ya que la fecha que tiene el document es 28012019_x000a_Al verificar la ruta establecida en la Intranet, se puede apreciar que la información esta publicada hasta el mes de junio, es decir, al día de la consulta faltan los meses de julio, Agosto y septiembre._x000a__x000a_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
    <x v="0"/>
    <n v="0"/>
    <n v="0"/>
  </r>
  <r>
    <s v="070-2018"/>
    <n v="2018"/>
    <s v="SERVICIO AL CIUDADANO"/>
    <s v="INFORME DE VISITA DE LA SUPERINTENDENCIA DE PUERTOS Y TRANSPORTE"/>
    <d v="2018-07-03T00:00:00"/>
    <s v="Criterio: La resolución 3204 de 2010, en el articulo 8 en su numeral 3 indica que se debe tomar &quot;fotografía del aspirante&quot; al curso sobre normas de tránsito y transporte.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Realizar la verifcación por un periodo de dos (2) meses para validar su funcionamiento frente a la toma correcta de fotografía y almacenamiento de la información"/>
    <n v="1"/>
    <n v="2"/>
    <s v="Correctiva"/>
    <s v="Total de fotografias tomadas correctamente Vs Total de fotografias tomadas *100"/>
    <n v="1"/>
    <x v="0"/>
    <x v="8"/>
    <m/>
    <d v="2018-09-22T00:00:00"/>
    <x v="3"/>
    <d v="2019-07-31T00:00:00"/>
    <s v="31/07/2019: el área responsable solicita incorporar sta acción en PMP por autocontrol._x000a_30/10/2018 El periodo se completa en el mes de noviembre de 2018 y se realizará la verificación correspondiente. "/>
    <m/>
    <d v="2019-07-31T00:00:00"/>
    <s v="Omar Alfredo Sánchez"/>
    <s v="31/07/2019: Se solicitó unificar la acción 2 y 3 del Hallazgo 070-2018 en nuevo PMP por autocontrol, reprogramando así el vencimiento de la acción mediante memo SDM-DAC-159625-2019. La OCI emitió su respuesta mediante memo SDM-OCI- 163997-2019 informando que se incluirá en el PMP la fecha del nuevo vencimiento que fijó el área responsable: 30/08/2019._x000a_26/06/2019: En seguimiento realizado en el mes de junio, los responsables de la acción informan que confirmamos que se esta trabajando en las acciones vencidas y en las que se vencen en el mes de Junio."/>
    <x v="1"/>
    <n v="1"/>
    <n v="0"/>
  </r>
  <r>
    <s v="070-2018"/>
    <n v="2018"/>
    <s v="SERVICIO AL CIUDADANO"/>
    <s v="INFORME DE VISITA DE LA SUPERINTENDENCIA DE PUERTOS Y TRANSPORTE"/>
    <d v="2018-07-03T00:00:00"/>
    <s v="Criterio: La resolución 3204 de 2010, en el articulo 8 en su numeral 3 indica que se debe tomar &quot;fotografía del aspirante&quot; al curso sobre normas de tránsito y transporte.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Hacer seguimiento diario para detectar  las inconsistencias que se puedan presentar frente al número de registro fotografico Vs SICON. "/>
    <s v=" "/>
    <n v="3"/>
    <s v="Correctiva"/>
    <s v=" Índice de inconsistencias en el registro.  Meta: 0 inconsistencias"/>
    <n v="0"/>
    <x v="0"/>
    <x v="8"/>
    <m/>
    <d v="2018-09-22T00:00:00"/>
    <x v="3"/>
    <d v="2019-07-31T00:00:00"/>
    <s v="31/07/2019: el área responsable solicita incorporar sta acción en PMP por autocontrol._x000a_30/10/2018 Se encuentra en ejecución"/>
    <m/>
    <d v="2019-07-31T00:00:00"/>
    <s v="Omar Alfredo Sánchez"/>
    <s v="31/07/2019: Se solicitó unificar la acción 2 y 3 del Hallazgo 070-2018 en nuevo PMP por autocontrol, reprogramando así el vencimiento de la acción mediante memo SDM-DAC-159625-2019. La OCI emitió su respuesta mediante memo SDM-OCI- 163997-2019 informando que se incluirá en el PMP la fecha del nuevo vencimiento que fijó el área responsable: 30/08/2019._x000a_26/06/2019: En seguimiento realizado en el mes de junio, los responsables de la acción informan que confirmamos que se esta trabajando en las acciones vencidas y en las que se vencen en el mes de Junio."/>
    <x v="1"/>
    <n v="1"/>
    <n v="0"/>
  </r>
  <r>
    <s v="071-2018"/>
    <n v="2018"/>
    <s v="SERVICIO AL CIUDADANO"/>
    <s v="ACCIONES POR AUTOCONTROL"/>
    <d v="2018-07-15T00:00:00"/>
    <s v="Criterio: Numeral 10, de la norma ISO 9001:2015: &quot; la organización debe considerar los resultados del análisis y evaluación para determinar si hay necesidades u oportunidades que deben considerarse como parte de la mejora continua&quot;._x000a__x000a_Oportunidad de mejora: Al revisar tanto el informe del primer como del  segundo trimestre de 2018 de las encuestas de satisfacción, se encontró disminución  porcentual de 0.6%  en el componente de infraestructura para la prestación del servicio en la sede calle 13"/>
    <s v="Disminución de la satisfacción del ciudadano "/>
    <s v="Insuficientes lineamientos en los procedimientos que permitan tener claras las directrices relacionadas con la eficiencia en la prestación de los servicios al ciudadano"/>
    <s v="Revisión, validación, actualización, socialización  y publicación del PM05 - PR05 &quot; cursos de pedagogía por infracción a las normas de tránsito y transporte&quot;,  PM05-PR05-IN02 así como de los PM05-PR05 F11, PM05-PR05 F12 y PM05-PR05-F15 con el fin de actualizar la medogología y técnicas didácticas y así mejorar la satisfacción del cliente"/>
    <n v="1"/>
    <n v="3"/>
    <s v="Acción de mejora"/>
    <s v="Procedimiento actualizado, publicado y socializado "/>
    <s v="1 procedimiento actualizado,  publicado y socializado"/>
    <x v="0"/>
    <x v="8"/>
    <m/>
    <d v="2018-07-15T00:00:00"/>
    <x v="3"/>
    <d v="2018-10-30T00:00:00"/>
    <s v="30/10/2018 Se encuentra programado para actualizar esperando el rediseño institucional"/>
    <m/>
    <d v="2019-06-05T00:00:00"/>
    <s v="Blanca Ofir Murillo_x000a_"/>
    <s v="05/06/2019 se reprogramó la acción del 30/06/2019 al 30/08/2019 de acuerdo a la solicitud de la Dirección de Atención al Ciudadano SDM-DAC-110976-2019 previa justificación. _x000a______________________________________________________________________________________________x000a_28/02/2019 Mediante memorando SDM-DAC-38546 del 26/02/2019 se solicita la reprogramación de la acción del 15/03/2019 al 30/06/2019"/>
    <x v="0"/>
    <n v="2"/>
    <n v="0"/>
  </r>
  <r>
    <s v="073-2018"/>
    <n v="2018"/>
    <s v="SERVICIO AL CIUDADANO"/>
    <s v="AUDITORÍA PQRSD 2018"/>
    <d v="2018-08-13T00:00:00"/>
    <s v="NC1 _x000a_Desactualización de los Procedimientos relacionados con el objeto de la Auditoría y sus anexos."/>
    <s v="Actualización Procedimiento"/>
    <s v="Deficiencia en los controles establecido para la revisión de los procedimientos."/>
    <s v="Realizar mesa semestral de trabajo con los responsables de los procedimientos PA01-PR03 y PM05-PR01; con el fin de revisar su adecuación, conveniencia y alineación"/>
    <n v="1"/>
    <n v="1"/>
    <s v="Correctiva"/>
    <s v="(Mesas de trabajo realizadas/mesas de trabajo programadas)*100"/>
    <n v="1"/>
    <x v="6"/>
    <x v="9"/>
    <m/>
    <d v="2018-10-01T00:00:00"/>
    <x v="15"/>
    <m/>
    <m/>
    <m/>
    <m/>
    <m/>
    <m/>
    <x v="0"/>
    <n v="0"/>
    <n v="0"/>
  </r>
  <r>
    <s v="074-2018"/>
    <n v="2018"/>
    <s v="REGULACIÓN Y CONTROL"/>
    <s v="AUDITORÍA PQRSD 2018"/>
    <d v="2018-08-13T00:00:00"/>
    <s v="NC2 _x000a_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
    <s v="Incumplimiento de requisitos relacionados al tratamiento de PQRSD"/>
    <s v="SJC_x000a_Capacidad Instalada insuficiente  para ejecutar labores asociadas a las respuestas de PQRSD (personal actual vs radicados recibidos)"/>
    <s v="Reclasificar los documentos allegados a la dependencia a través del Aplicativo de Correspondencia y el SDQS, con el fin de verificar el tipo de solicitud y realizar así procesos masivos de respuesta (si se requiere) y gestión de archivo."/>
    <n v="1"/>
    <n v="1"/>
    <s v="Corrección "/>
    <s v="No de documentos gestionados/ No. De documentos radicados"/>
    <n v="1"/>
    <x v="2"/>
    <x v="4"/>
    <s v="Ivy Yojana Sepulveda"/>
    <d v="2018-10-01T00:00:00"/>
    <x v="15"/>
    <m/>
    <m/>
    <m/>
    <d v="2019-09-27T00:00:00"/>
    <s v="Deicy Astrid Beltrán Angel  "/>
    <s v="27/09/2019. Seguimiento Adelantado  con las doctoras YULLY  OTALORA (Subsecretaria Gestión Jurídica)  y VIVIANA ESPINOSA ( Dirección de Gestión de Cobro)  _x000a_Se realizó seguimiento , se verificaron las evidencias aportadas y se indicó que falta demostra el cumplimiento del indicador. _x000a_CONCLUSION: NO CERRAR la acción,  se deja constancia que la acción se encuentra vencida .  _x000a__x000a__x000a__x000a_SEGUIMIENTO REALIZADO 05/09/2019_x000a_La dependencia demuestra gestión, ya que señala &quot;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_x000a__x000a_La Dirección de Gestión de Cobro realiza la clasificación de los radicados semanalmente y mensualmente se realiza un reporte por parte del equipo de Derechos de Petición, esto con el fin de tener un debido control con respecto a los documentos radicados._x000a__x000a_El consolidado que se genera semanalmente desde el aplicativo de correspondencia nos permite filtrar fechas, funcionarios, tramite de radicado, respuesta, etc.&quot;_x000a_Se adjunta evidencia de la base de datos con reclasificación. _x000a_Sin embargo, no se puede cerrar toda vez que no se evidencia el cumplimiento del indicador (No de documentos gestionados/ No. De documentos radicados) _x000a_CONCLUSION: NO CERRAR LA acción. Se deja constancia que la misma se encuentra vencida  _x000a__x000a__x000a_Seguimiento realizado por BLanca Offir  Murillo_x000a_31/10/2018: De acuerdo a la mesa de trabajo realizada con el equipo operativo de la SJC en la fecha, se acordó ajustar la redacción de la acción y el indicador establecido, con el fin de cerrar las acciones 155-2017 (7) y 156-2017 (14)._x000a__x000a_"/>
    <x v="0"/>
    <n v="0"/>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Capacitar al personal de atención al ciudadano y a los grupos operativos de toda la entidad"/>
    <n v="1"/>
    <n v="1"/>
    <s v="Correctiva"/>
    <s v="(Número de personal capacitado/Número de personal citado)*100 "/>
    <n v="0.8"/>
    <x v="0"/>
    <x v="8"/>
    <m/>
    <d v="2018-09-03T00:00:00"/>
    <x v="15"/>
    <d v="2019-09-24T00:00:00"/>
    <s v="24/09/2019: Se allega a la OCI evidencia consistente en planillas de asistencia a jornadas de capacitación sobre figura del Defensor Ciudadano._x000a_30/10/2018 se agendo reunión para el 4 de diciembre con el fin de planear la estrategía, las capacitaciones y como va operar el defensor del ciudadano"/>
    <m/>
    <d v="2019-09-24T00:00:00"/>
    <s v="Omar Alfredo Sánchez"/>
    <s v="24/09/2019: Se allega, como evidencias a la OCI: Se aportan las siguientes evidencias:_x000a_1. Lista de asistencia de 18 de diciembre de 2018 de 2:30 a 4:30_x000a_2. Lista de asistencia de 18 de diciembre de 2018 de 8:00 a 9 30_x000a_3. Lista de asistencia 18 de diciembre de 2018 de 11:00 a 12 30_x000a_4. Lista de asistencia 26 de junio de 2019 _x000a_5. Lista de asistencia 27 de junio 2019_x000a_Con base en las anteriores evidencias, se atiende la solicitud de cierre de la acción."/>
    <x v="1"/>
    <n v="1"/>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Aplicar una prueba frente a la aprehensión del tema de capacitación"/>
    <m/>
    <n v="2"/>
    <s v="Correctiva"/>
    <s v="(Número de personal evaluado/Número de personal capacitado)*100 "/>
    <n v="0.8"/>
    <x v="0"/>
    <x v="8"/>
    <m/>
    <d v="2018-09-03T00:00:00"/>
    <x v="15"/>
    <d v="2019-09-24T00:00:00"/>
    <s v="24/09/2019: Se allega a la OCI evidencia consistente en planillas de asistencia a jornadas de capacitación sobre figura del Defensor Ciudadano._x000a_Se allega Evaluación Protocolo, Evaluación Defesnor y las correspondientes tabulaciones._x000a_30/10/2018 se agendo reunión para el 4 de diciembre con el fin de planear la estrategía, las capacitaciones y como va operar el defensor del ciudadano"/>
    <m/>
    <d v="2019-09-24T00:00:00"/>
    <s v="Omar Alfredo Sánchez"/>
    <s v="24/09/2019: Se allega a la OCI evidencia consistente en: 1. Evaluaciones aplicadas a 110 funcionarios _x000a_a. EVALUACION PROTOCOLO ATENCION G1 18 DIC 2018,  b. EVALUACION PROTOCOLO ATENCION G2 18 DIC 2018_x000a_c. EVALUACION PROTOCOLO ATENCION G3 18 DIC 2018,  d. EVALUACION PROTOCOLO ATENCION J 2 18 DIC 2018_x000a_e. EVALUACION PROTOCOLO ATENCION J2 18 DIC 2018,  f. EVALUCION DEFENSOR G 1 18 DIC 2018_x000a_g. EVALUCION DEFENSOR G 3 18 DIC 2018,  h. EVALUCION DEFENSOR G2 18 DIC 2018_x000a_i. EVALUCION DEFENSOR J 1 18 DIC 2018, j. EVALUCION DEFENSOR Y PROTOCOLO 18 DIC 2018_x000a_k. EVALUCION DEFENSOR Y PROTOCOLO J1 18 DIC 2018_x000a_2. Tabulación Evaluación aplicadas 110 funcionarios  _x000a_a. TABULACION DEFENSOR CIU y ATENCION G.2 DIC 2018, b. TABULACION DEFENSOR CIU y ATENCION G.2 DIC 2018_1_x000a_c. TABULACION DEFENSOR CIU y ATENCION G. 3 18, d. TABULACION PROTOCOLO ATENCION CIU G.1 DIC 2018_x000a_Con base en las anteriores evidencias, se atiende la solicitud de cierre de la acción._x000a_"/>
    <x v="1"/>
    <n v="1"/>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Divulgar la figura del defensor del ciudadano"/>
    <s v=" "/>
    <n v="3"/>
    <s v="Correctiva"/>
    <s v="(Número de campañas realizadas/Número de campañas programadas)*100 "/>
    <n v="1"/>
    <x v="0"/>
    <x v="8"/>
    <m/>
    <d v="2018-09-03T00:00:00"/>
    <x v="15"/>
    <d v="2019-09-24T00:00:00"/>
    <s v="24/09/2019: Se allega a la OCI evidencia consistente en registro fotográfico, anexo 1: Plan estratégico Defensor del Ciudadano."/>
    <m/>
    <d v="2019-09-24T00:00:00"/>
    <s v="Omar Alfredo Sánchez"/>
    <s v="24/09/2019: Se allega a la OCI evidencia consistente en registro fotográfico, anexo 1: Plan estratégico Defensor del Ciudadano._x000a_Con base en las anteriores evidencias, se atiende la solicitud de cierre de la acción."/>
    <x v="1"/>
    <n v="1"/>
    <n v="0"/>
  </r>
  <r>
    <s v="076-2018"/>
    <n v="2018"/>
    <s v="SERVICIO AL CIUDADANO"/>
    <s v="AUDITORÍA PQRSD 2018"/>
    <d v="2018-08-13T00:00:00"/>
    <s v="NC 4 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Realizar un concurso posterior a la campaña  para verificar si fue efectiva"/>
    <s v=" "/>
    <n v="4"/>
    <s v="Correctiva"/>
    <s v="(Número de concursos realizados/numero de concursos programados) * 100"/>
    <n v="1"/>
    <x v="0"/>
    <x v="8"/>
    <m/>
    <d v="2018-09-03T00:00:00"/>
    <x v="15"/>
    <d v="2019-09-24T00:00:00"/>
    <s v="24/09/2019: Se allega a la OCI evidencia consistente en registro fotográfico y Correo electrónico formulando Concurso sobre el  Defensor del Ciudadano."/>
    <m/>
    <d v="2019-09-24T00:00:00"/>
    <s v="Omar Alfredo Sánchez"/>
    <s v="24/09/2019: Se allega a la OCI evidencia consistente en registro fotográfico y correo electrónico formulando las preguntas de aprehensión de la figura del Defensor del Ciudadano. No se Informa cual fue la participación ni el nivel de respuesta._x000a_Con base en las anteriores evidencias, y dado que no se puede determinar la efectividad de la acción, queda pendiente la solicitud de cierre de la acción."/>
    <x v="0"/>
    <n v="1"/>
    <n v="0"/>
  </r>
  <r>
    <s v="086-2018"/>
    <n v="2018"/>
    <s v="REGULACIÓN Y CONTROL"/>
    <s v="AUDITORÍA  AL CONVENIO INTERADMINISTRATIVO 2017-667 "/>
    <d v="2018-09-20T00:00:00"/>
    <s v="NO CONFORMIDAD 1_x000a_En los &quot;estudios previos&quot;,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quot;Supervisor del contrato y el Supervisor de la concesión de grúas&quot;"/>
    <s v="No realizar giro de los aportes de covenio en las fechas estalecidas"/>
    <s v="No realizar seguimiento a la matriz de riesgos establecidos para el convenio."/>
    <s v="Realizar seguimiento mensual de la matriz de riesgos establecidos para el convenio interadministrativo vigente "/>
    <n v="1"/>
    <n v="2"/>
    <s v="Correctiva"/>
    <s v=" _x000a_5 Seguimientos "/>
    <n v="1"/>
    <x v="5"/>
    <x v="10"/>
    <s v="Rafael Alberto Gonzalez"/>
    <d v="2018-10-16T00:00:00"/>
    <x v="16"/>
    <d v="2019-09-30T00:00:00"/>
    <s v="En cumplimiento de la acción planteada en el PMP, se realizan las mesas de trabajo por parte de la Subdirección de Control de Tránsito y Transporte, quienes tienen a cargo la Supervisión por parte de la entidad del Convenio Interadministrativo suscrito entre la SDM y la Policía Nacional. Dichas mesas de trabajo se realizan de manera posterior a la realización de los Comités Técnicos Operativos del Convenio, ya que en dichos Comités se expone el cumplimiento de los indicadores de gestión, los cuales se relacionan con los riesgos establecidos en los Estudios Previos del Convenio._x000a__x000a_Adicionalmente, para el convenio interadministrativo actual (No. 2019-287) se tuvieron en cuenta las observaciones realizadas por la Oficina de Control Interno durante la auditoría del Convenio 2017-667, relacionadas con la designación de responsabilidad del Supervisor de la concesión de grúas, dicha responsabilidad se suprimió, ya que la concesión de grúas no participa en la celebración del convenio interadministrativo suscrito entre la SDM y la Policía Nacional._x000a__x000a_Se adjunta:_x000a_• Actas de reunión mensuales de seguimiento a la matriz de riesgos de los convenios interadministrativo 2018-390 y 2019-287._x000a_• Respectivos soportes del seguimiento a cada uno de los riesgos establecidos en la matriz de riesgos de los convenios interadministrativos 2018-390 y 2019-287._x000a_• Estudio Previo del Convenio interadministrativo 2019-287._x000a_"/>
    <m/>
    <d v="2019-09-30T00:00:00"/>
    <s v="María Janneth Romero M"/>
    <s v="30/09/2019: Se aporta como evidencia los seguimientos mensuales tanto al convenio interadministrativo No. 2018-390 y No. 2019-287, así como los informes mensaules - Personal SETRA y el Reporte General por área e invidual mensual desde octubre de 2018 al junio de 2019_x000a__x000a_Conforme lo anterior se cierra y se excluye del PMP_x000a_____________________x000a_30/08/2019: No se aporta evidencia que de cuenta de la gestión realizada para dar cumplimiento a la acción establecida, la cual se encuentra vencida desde el mes de julio de 2019_x000a______________________________x000a__x000a_04/07/2019: La SGM a través del radicado SDM-SGM-137847-2019, solicita la reprogramación de la acción, con la siguiente justificación: &quot;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quot;_x000a__x000a_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
    <x v="1"/>
    <n v="1"/>
    <n v="0"/>
  </r>
  <r>
    <s v="087-2018"/>
    <n v="2018"/>
    <s v="REGULACIÓN Y CONTROL"/>
    <s v="AUDITORÍA  AL CONVENIO INTERADMINISTRATIVO 2017-667 "/>
    <d v="2018-09-20T00:00:00"/>
    <s v="NO CONFORMIDAD 2_x000a_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
    <s v="El personal designado no es el competente"/>
    <s v="Deficiencia de la supervisión en el seguimiento de las certificaciones como técnicos en seguridad vial de los agentes que realizan actividades en vía."/>
    <s v="Realizar seguimiento trimestral de la relación de los policiales que realizan actividades en vía y cruzar con la información reportada al SICON. "/>
    <n v="1"/>
    <n v="1"/>
    <s v="Correctiva _x000a__x000a_"/>
    <s v="Informe trimestral de relación de los policiales que realizan actividades en vía, VS  las bases de datos adminitradas por la SMD."/>
    <n v="1"/>
    <x v="5"/>
    <x v="10"/>
    <s v="Rafael Alberto Gonzalez"/>
    <d v="2018-10-16T00:00:00"/>
    <x v="17"/>
    <d v="2019-10-03T00:00:00"/>
    <s v="Se presenta los reportes trimestrales de Octubre, Noviembre y Diciembre de 2018, Enero Febrero y Marzo de 2019 y Abril, Mayo y junio de 2019. En dichos reportes se puede consultar el número de comparendos impuestos por uniformados que no contaban con el curso técnico profesional en seguridad vial._x000a__x000a_Los informes están elaborados para los comparendos que fueron impuestos de forma manual, en donde se evidencia que no fueron impuestos comparendos por uniformados que no contaban con el curso. Si bien se observa que dentro del cruce existe algunas identificados como “-“, representa que en el proceso de cargue en SICON se digito el No. de placa erróneo, por lo cual no se ubica dentro del listado del personal de la Seccional._x000a__x000a_Se anexan las bases de datos de comparendos de SICON desde octubre de 2018 hasta septiembre de 2019 y los informes del 4to trimestre 2018, primer y segundo trimestre de 2019._x000a__x000a_Por lo anterior, se solicita el cierre de la acción en el plan de mejoramiento._x000a_"/>
    <m/>
    <d v="2019-10-03T00:00:00"/>
    <s v="María Janneth Romero M"/>
    <s v="03/10/2019: Se aporta como evidencia las bases de datos desde octubre de 2018 hasta agosto de 2019 correspondientes a los comparendos impuestos en cada uno de los meses indicados y los informes de cruce de uniformados Vs SICON de los trimestres IV del 2018  y I y II Trimestre de 2019. De la muestra aleatoria efecutada, se evidencia que los policiales con placas 105734, 130814, 151681, 37916 y 102183  registrados como NO Certificados no impusieron comparendos en el mes de Junio de 2019_x000a__x000a_Conforme lo anterior y la justificación presentada por los enlaces, se cierra y excluye la acción del PMP_x000a__________________________________________________________x000a_30/08/2019: No se aporta evidencia que de cuenta de la gestión realizada para dar cumplimiento a la acción establecida, la cual se encuentra vencida desde el mes de julio de 2019_x000a______________________________x000a_25/07/2019: Se aporta evidencia de los Informes - Cruce de Uniformados Vs SICOn - Trimestal de los trimestres de oct a dic de 2018 y ene a marzo de 2019. Pendiente aportar el trimestre de abril a junio de 2019._x000a_No se cierra la acción hasta tanto se aporte la evidencia completa y justificada en relación a la efectividad de la misma_x000a_______________________x000a__x000a_04/07/2019: La SGM a través del radicado SDM-SGM-137847-2019, solicita la reprogramación de la acción, con la siguiente justificación: &quot;Ha sido recopilada la información para la respectiva estructuración de los informes de seguimiento, pero dado que la información fue suministrada de forma incompleta se debe recopilar, analizar y presentar adecuadamente.&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x v="1"/>
    <n v="1"/>
    <n v="0"/>
  </r>
  <r>
    <s v="088-2018"/>
    <n v="2018"/>
    <s v="REGULACIÓN Y CONTROL"/>
    <s v="AUDITORÍA  AL CONVENIO INTERADMINISTRATIVO 2017-667 "/>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Incumplimiento en el envío del reporte bimestral de la ejecución presupuestal"/>
    <s v="Realizar seguimiento mensual a la ejecución de los recursos comprometidos en el Convenio Interadministrativo 2017-667, para que a la fecha de la liquidación esos recursos esten comprometidos.  "/>
    <n v="1"/>
    <n v="1"/>
    <s v="Correctiva"/>
    <s v="Informe  mensual de  ejecución de los recursos aportados por la SDM a la Policía nacional mediante el Convenio Interadministrativo  2017-667. "/>
    <s v="3 informes"/>
    <x v="5"/>
    <x v="10"/>
    <s v="Rafael Alberto Gonzalez"/>
    <d v="2018-10-16T00:00:00"/>
    <x v="18"/>
    <d v="2019-09-30T00:00:00"/>
    <s v="Se realizó la solicitud de la información de ejecución del Convenio Interadministrativo 2017-667, en lo referente con la justificación de las modificaciones del plan de compras y/o inversión inicialmente acordados en el convenio, entre otras. Dicho comunicado se realizó mediante el comunicado SDM-SCTT-166723-2019._x000a__x000a_Se recibió respuesta de la PONAL en el comunicado SDM-238550, donde se presenta el informe del convenio y se hace seguimiento a la ejecución presupuestal de los recursos aportados del convenio 2017-667._x000a__x000a_Por otro lado, se adelantaron comités técnicos operativos del convenio en donde se trataron los avances de la ejecución presupuestal, entre otros temas._x000a__x000a_Se anexan los dos comunicados en formato PDF, actas de reunión de los comités y diez (10) informes de ejecución presupuestal los cuales fueron definidos en el manual de seguimiento administrativo y operativo del convenio interadministrativo 2017-667._x000a__x000a_Por lo anterior, se solicita el cierre de la acción en el plan de mejoramiento._x000a_"/>
    <m/>
    <d v="2019-10-04T00:00:00"/>
    <s v="María Janneth Romero M"/>
    <s v="04/10/2019: Se aporta como evidenca los informes de ejecución presupuestal bimestral de los convenios suscritos con la POLICIA y FORPO, asi como las actas de los comites tecnicos operativos._x000a__x000a_Conforme lo anterior se evidencia el cumplimiento de la acción formulada por lo cual se cierra y se excluye del PMP_x000a______________________________x000a__x000a_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x v="1"/>
    <n v="1"/>
    <n v="0"/>
  </r>
  <r>
    <s v="088-2018"/>
    <n v="2018"/>
    <s v="REGULACIÓN Y CONTROL"/>
    <s v="AUDITORÍA  AL CONVENIO INTERADMINISTRATIVO 2017-667 "/>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Deficiencia en el seguimiento a las inversiones y las  modificiones a las inversiones inicialmente planteadas."/>
    <s v="Solicitar a la PONAL   justificación de las modificaciones del convenio Interadministrativo 2017-667. "/>
    <s v=" "/>
    <n v="2"/>
    <s v="Correctiva"/>
    <s v="Justificación de las líneas de inversión ejecutadas / Total de líneas de inversión a ejecutar."/>
    <s v="una justificación"/>
    <x v="5"/>
    <x v="10"/>
    <s v="Rafael Alberto Gonzalez"/>
    <d v="2018-10-16T00:00:00"/>
    <x v="18"/>
    <d v="2019-10-03T00:00:00"/>
    <s v="Se realizó la solicitud de la información de ejecución del Convenio Interadministrativo 2017-667, en lo referente con la justificación de las modificaciones del plan de compras y/o inversión inicialmente acordados en el convenio, entre otras. Dicho comunicado se realizó mediante el comunicado SDM-SCTT-166723-2019._x000a__x000a_Se recibió respuesta de la PONAL en el comunicado SDM-238550, donde se presenta el informe del convenio y se expone que:_x000a__x000a_“El Plan Anual de Adquisiciones está sujeto a modificaciones de acuerdo con las asignaciones presupuestales aprobadas para la Policía Nacional para la vigencia actual, causando cambios en algunos rubros presupuestales en los cuales no se da apropiación presupuestal para ejecutar recursos del convenio. Es de anotar que el Plan de Necesidades que se anexa en la firma del convenio es proyectado el año anterior, por lo tanto no se posee conocimiento de qué rubros son los que aprueba el Ministerio de Hacienda para la Policía Nacional, por lo tanto nos obliga a realizar modificaciones con el fin de ajustar la totalidad del presupuesto del convenio, orientados a adquirir bienes y servicios que suplen las necesidades de la Policía Metropolitana de Bogotá para el servicio de Policía, en la ciudad capital, en aras de preservar la convivencia y seguridad ciudadana”._x000a__x000a_Se anexan los dos comunicados en formato PDF._x000a__x000a_Por lo anterior, se solicita el cierre de la acción en el plan de mejoramiento._x000a_"/>
    <m/>
    <d v="2019-10-03T00:00:00"/>
    <s v="María Janneth Romero M"/>
    <s v="03/10/2019:  De acuerdo a la evidencia aportada:_x000a_Radicado SDM-SCTT-166723-2019 en la cual la entidad solicita entre otros:_x000a_1. Informes de ejecución presupuestal...._x000a_2. Justificación modificación Plan de Compraws conforme Estudios Previos_x000a_Radicado 238550-2019 - Informe Ejecución Convenio Interadministrativo 2017-667_x000a__x000a_Si bien se aporta la evidencia de la ejecución de la acción &quot;Solicitar a la PONAL   justificación de las modificaciones del convenio Interadministrativo 2017-667. &quot; se recomienda validar la coherencia en la respuesta dada por la PONAL con relacion a los requerimientos especificos indicados por la SDM en su solicitud._x000a__x000a_Conforme la justificación presentada por los enlaces, la acción establecida, el indicador y la meta se cierra la accion y se exluye del PMP_x000a__x000a__x000a__x000a__x000a__x000a__x000a_______________________________x000a_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_x000a__x000a_17/01/2019: No se presento evidencia del cumplimiento de la ejecución de esta acción. "/>
    <x v="1"/>
    <n v="1"/>
    <n v="0"/>
  </r>
  <r>
    <s v="093-2018"/>
    <n v="2018"/>
    <s v="REGULACIÓN Y CONTROL"/>
    <s v="INFORME VEEDURÍA DISTRITAL (201850033309900025E DE 20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En algunos casos de procesos contravencionales y cobro en la SDM, no se cuenta con información actualizada del ciudadano"/>
    <s v="Realizar publicaciones en la página web de la entidad y redes sociales, sobre la importancia de actualizar la información en el RUNT"/>
    <n v="1"/>
    <n v="1"/>
    <s v="Correctiva"/>
    <s v="(comunicaciones realizadas / comunicaciones planeadas) *100"/>
    <n v="1"/>
    <x v="0"/>
    <x v="11"/>
    <s v="Ana María Corredor Yunis"/>
    <d v="2018-11-01T00:00:00"/>
    <x v="0"/>
    <d v="2019-08-02T00:00:00"/>
    <s v="02/08/2019: Se solicitó reprogramar el vencimiento de la acción mediante memo SDM-DIATT-159512-2019. La OCI emitió su respuesta mediante memo SDM-OCI- 165830-2019 informando que se incluirá en el PMP la fecha del nuevo vencimiento que fijó el área responsable: 30/09/2019._x000a_"/>
    <m/>
    <d v="2019-08-02T00:00:00"/>
    <s v="Omar Alfredo Sánchez"/>
    <s v="02/08/2019: Se solicitó reprogramar el vencimiento de la acción mediante memo SDM-DIATT-159512-2019. La OCI emitió su respuesta mediante memo SDM-OCI- 165830-2019 informando que se incluirá en el PMP la fecha del nuevo vencimiento que fijó el área responsable: 30/09/2019._x000a_26/06/2019: En seguimiento realizado en el mes de junio, los responsables de la acción informan que confirmamos que se esta trabajando en las acciones vencidas y en las que se vencen en el mes de Junio."/>
    <x v="0"/>
    <n v="1"/>
    <n v="0"/>
  </r>
  <r>
    <s v="101-2018"/>
    <n v="2018"/>
    <s v="CONTROL Y EVALUACIÓN DE LA GESTIÓN"/>
    <s v="INFORME DE AUDITORIA DE SISTEMAS DE GESTIÓN ICONTEC 2018"/>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Realizar en el próximo ciclo de auditorías internas, la Auditoría al Procedimiento de los cursos de pedagogía por infracción a las normas de tránsito y transporte, que contemple la visita a nueva sede de Fontibón."/>
    <n v="1"/>
    <n v="1"/>
    <s v="Corrección"/>
    <s v="Informe de Auditoría Interna"/>
    <n v="1"/>
    <x v="7"/>
    <x v="12"/>
    <s v="Diego Nairo Useche Rueda"/>
    <d v="2019-01-30T00:00:00"/>
    <x v="0"/>
    <d v="2018-12-28T00:00:00"/>
    <s v="28/12/2018: Auditor: María Janneth Romero M._x000a__x000a_Actividad programada para realizar en el primer semestre de la vigencia 2019"/>
    <s v="En ejecución "/>
    <d v="2019-06-10T00:00:00"/>
    <s v="Claudia Elena Parada Aponte"/>
    <s v="10/06/2019: Dentro del PAAI publicado en la Intranet se evidencia la programación de la auditoría para cursos de pedagogía con la inclusión de la sede Fontibón, sin emabargo a la fecha de seguimiento aún no se desarrolla la actividad."/>
    <x v="0"/>
    <n v="0"/>
    <n v="0"/>
  </r>
  <r>
    <s v="101-2018"/>
    <n v="2018"/>
    <s v="CONTROL Y EVALUACIÓN DE LA GESTIÓN"/>
    <s v="INFORME DE AUDITORIA DE SISTEMAS DE GESTIÓN ICONTEC 2018"/>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
    <s v=" "/>
    <n v="5"/>
    <s v="Correctiva"/>
    <s v="Plan de Mejoramiento Suscrito"/>
    <n v="1"/>
    <x v="7"/>
    <x v="12"/>
    <s v="Diego Nairo Useche Rueda"/>
    <d v="2019-09-30T00:00:00"/>
    <x v="19"/>
    <d v="2018-12-28T00:00:00"/>
    <s v="28/12/2018: Auditor: María Janneth Romero M._x000a__x000a_Actividad programada para realizar en el primer semestre de la vigencia 2019"/>
    <s v="En ejecución "/>
    <d v="2019-06-10T00:00:00"/>
    <s v="Claudia Elena Parada Aponte"/>
    <s v="10/06/2019: Dentro del PAAI publicado en la Intranet se evidencia la programación de la auditoría para cursos de pedagogía con la inclusión de la sede Fontibón, sin emabargo a la fecha de seguimiento aún no se desarrolla la actividad."/>
    <x v="0"/>
    <n v="0"/>
    <n v="0"/>
  </r>
  <r>
    <s v="102-2018"/>
    <n v="2018"/>
    <s v="GESTIÓN LEGAL Y CONTRACTUAL"/>
    <s v="INFORME DE SEGUIMIENTO A LAS FUNCIONES DEL COMITÉ DE CONCILIACION"/>
    <d v="2018-10-16T00:00:00"/>
    <s v="NO CONFORMIDAD No. 1 _x000a_Una vez revisado el sistema SIPROJWEB de 21 sesiones realizadas con corte al 07 de septiembre,se encuentran en el aplicativo solo 19 y todas en proceso"/>
    <s v="Deficiencias en los mecanismos de  seguimiento a las funciones por parte del profesional de la Dal."/>
    <s v="Falta control en el seguimiento de los tiempos por aumento de actividades de la persona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_x000a__x000a__x000a_"/>
    <n v="1"/>
    <n v="1"/>
    <s v="Correctiva"/>
    <s v="N° Socializaciones Ejecutadas/N° socializaciones programadas._x000a_"/>
    <s v="3 Socializaciones _x000a_"/>
    <x v="2"/>
    <x v="13"/>
    <s v="Giovanny Andrés Garcia Rodriguez"/>
    <d v="2018-12-01T00:00:00"/>
    <x v="20"/>
    <m/>
    <m/>
    <m/>
    <d v="2019-09-05T00:00:00"/>
    <s v="DEICY ASTRID BELTRAN "/>
    <s v=" 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x v="0"/>
    <n v="0"/>
    <n v="0"/>
  </r>
  <r>
    <s v="103-2018"/>
    <n v="2018"/>
    <s v="GESTIÓN LEGAL Y CONTRACTUAL"/>
    <s v="INFORME DE SEGUIMIENTO A LAS FUNCIONES DEL COMITÉ DE CONCILIACION"/>
    <d v="2018-10-16T00:00:00"/>
    <s v="NO CONFORMIDAD No. 2._x000a_Al revisar el archivo de gestión del procesos, se evidenció que de las 21 sesiones adelantadas en el transcurso del 2018, se encuentran en físico y suscritas 10 actas"/>
    <s v="Debilidad en la apropiación y aplicación del procedimiento gestión Documental."/>
    <s v="Falta monitoreo por parte del profesional en la elaboración a tiempo de las actas, debido al aumento de actividades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_x000a_"/>
    <n v="1"/>
    <n v="1"/>
    <s v="Correctiva"/>
    <s v="N° Socializaciones Ejecutadas/N° socializaciones programadas._x000a_"/>
    <s v="3 Socializaciones _x000a_"/>
    <x v="2"/>
    <x v="13"/>
    <s v="Giovanny Andrés Garcia Rodriguez"/>
    <d v="2018-12-01T00:00:00"/>
    <x v="20"/>
    <m/>
    <m/>
    <m/>
    <d v="2019-09-05T00:00:00"/>
    <s v="DEICY ASTRID BELTRAN "/>
    <s v="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x v="0"/>
    <n v="0"/>
    <n v="0"/>
  </r>
  <r>
    <s v="108-2018"/>
    <n v="2018"/>
    <s v="GESTIÓN LEGAL Y CONTRACTUAL"/>
    <s v="INFORME DE SEGUIMIENTO A LAS FUNCIONES DEL COMITÉ DE CONCILIACION"/>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Revision,actualización, publicación del  Acuerdo N°001 a los miembros del Comité._x000a_"/>
    <n v="1"/>
    <n v="1"/>
    <s v="Correctiva"/>
    <s v="_x000a__x000a_Acuerdo actualizado,publicado._x000a__x000a_"/>
    <s v="Acuerdo actualizado, publicado_x000a_"/>
    <x v="2"/>
    <x v="13"/>
    <s v="Giovanny Andrés Garcia Rodriguez"/>
    <d v="2018-12-01T00:00:00"/>
    <x v="0"/>
    <m/>
    <m/>
    <m/>
    <d v="2019-09-05T00:00:00"/>
    <s v="Deicy Astrid Beltrán, Rosa Amparo Quintana y Luz Yamile Aya"/>
    <s v="SEGUIMIENTO REALIZADO 05/09/2019_x000a_la ACCIÓN SE ENCUENTRA EN EJECUCION 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2"/>
    <n v="0"/>
  </r>
  <r>
    <s v="108-2018"/>
    <n v="2018"/>
    <s v="GESTIÓN LEGAL Y CONTRACTUAL"/>
    <s v="INFORME DE SEGUIMIENTO A LAS FUNCIONES DEL COMITÉ DE CONCILIACION"/>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Socialización del Acuerdo  actualizado a los miembros de Comité ._x000a_  "/>
    <s v=" "/>
    <n v="2"/>
    <s v="Correctiva"/>
    <s v=" N° de personas socializadas/N° personas Convocadas"/>
    <s v="100% socializado"/>
    <x v="2"/>
    <x v="13"/>
    <s v="Giovanny Andrés Garcia Rodriguez"/>
    <d v="2018-12-01T00:00:00"/>
    <x v="0"/>
    <m/>
    <m/>
    <m/>
    <d v="2019-09-05T00:00:00"/>
    <s v="Deicy Astrid Beltrán, Rosa Amparo Quintana y Luz Yamile Aya"/>
    <s v=" SEGUIMIENTO REALIZADO 05/09/2019_x000a_la ACCIÓN SE ENCUENTRA EN EJECUCIO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2"/>
    <n v="0"/>
  </r>
  <r>
    <s v="110-2018"/>
    <n v="2018"/>
    <s v="GESTIÓN LEGAL Y CONTRACTUAL"/>
    <s v="INFORME DE SEGUIMIENTO A LAS FUNCIONES DEL COMITÉ DE CONCILIACION"/>
    <d v="2018-10-16T00:00:00"/>
    <s v="NO CONFORMIDAD No. 9_x000a_Una vez verificado el archivo, relacionado con la serie 10 subserie 7 actas del comité de conciliación y defensa judicial, se pudo evidenciar que el mismo no se encuentra acorde con la normatividad vigente"/>
    <s v="Debilidad en la apropiación y aplicación del procedimiento gestión Documental."/>
    <s v="Debilidad en la apropiación y aplicación del procedimiento gestión Documental."/>
    <s v="Actas de Comite de conciliacion y Defensa Judicial organizadas según instructivo y archivadas conforme a la tabla de rentencion."/>
    <n v="1"/>
    <n v="2"/>
    <s v="Corrección "/>
    <s v="Actas actualizadas segun instructivo y archivadas /Nªtotal de actas."/>
    <n v="1"/>
    <x v="2"/>
    <x v="13"/>
    <s v="Giovanny Andrés Garcia Rodriguez"/>
    <d v="2018-12-01T00:00:00"/>
    <x v="21"/>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0,  trasladando la fecha de cumplimiento para el 31 de julio de 2019. "/>
    <x v="0"/>
    <n v="1"/>
    <n v="0"/>
  </r>
  <r>
    <s v="111-2018"/>
    <n v="2018"/>
    <s v="GESTIÓN LEGAL Y CONTRACTUAL"/>
    <s v="INFORME DE SEGUIMIENTO A LAS FUNCIONES DEL COMITÉ DE CONCILIACION"/>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Verificar por parte del Secretario Ténico y el profesional de apoyo de manera bimensual el archivo de las actas del Comité según procedimiento."/>
    <n v="1"/>
    <n v="1"/>
    <s v="Correctiva"/>
    <s v="N° Revisiones realizadas / N° de Revisiones Programadas "/>
    <n v="1"/>
    <x v="2"/>
    <x v="13"/>
    <s v="Giovanny Andrés Garcia Rodriguez"/>
    <d v="2018-12-01T00:00:00"/>
    <x v="21"/>
    <m/>
    <m/>
    <m/>
    <d v="2019-09-05T00:00:00"/>
    <s v="Deicy Astrid Beltrán Angel  "/>
    <s v=" 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1"/>
    <n v="0"/>
  </r>
  <r>
    <s v="111-2018"/>
    <n v="2018"/>
    <s v="GESTIÓN LEGAL Y CONTRACTUAL"/>
    <s v="INFORME DE SEGUIMIENTO A LAS FUNCIONES DEL COMITÉ DE CONCILIACION"/>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Actas de Comite de conciliacion y Defensa Judicial organizadas según procediemiento y remitidas al archivo. "/>
    <s v=" "/>
    <n v="2"/>
    <s v="Corrección "/>
    <s v="Nª de actas remitidas al archivo/Nª total de Actas."/>
    <n v="1"/>
    <x v="2"/>
    <x v="13"/>
    <s v="Giovanny Andrés Garcia Rodriguez"/>
    <d v="2018-12-01T00:00:00"/>
    <x v="21"/>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1"/>
    <n v="0"/>
  </r>
  <r>
    <s v="115-2018"/>
    <n v="2018"/>
    <s v="GESTIÓN DE TRÁNSITO"/>
    <s v="SEGUIMIENTO DE CONTRATOS Nos. 2017-1846 Y 2017-190"/>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Realizar Plan  de Trabajo mensual con el fin de publicar la totalidad de los infomes de ejecuccion en Secop I."/>
    <n v="1"/>
    <n v="2"/>
    <s v="Correctiva"/>
    <s v="Plan de Trabajo realizado/ Plan de Trabajo Programado "/>
    <n v="1"/>
    <x v="2"/>
    <x v="14"/>
    <s v="Angelica María Ramirez"/>
    <d v="2018-10-15T00:00:00"/>
    <x v="22"/>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0"/>
  </r>
  <r>
    <s v="115-2018"/>
    <n v="2018"/>
    <s v="GESTIÓN DE TRÁNSITO"/>
    <s v="SEGUIMIENTO DE CONTRATOS Nos. 2017-1846 Y 2017-190"/>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Actualizacion plataforma Secop I- Secop II con informes de ejecuccion  según manual de supervision e interventoria."/>
    <s v=" "/>
    <n v="3"/>
    <s v="Corrección "/>
    <s v="(No. de informes publicados / No. total de informes del contrato 2017-1846) * 100"/>
    <n v="1"/>
    <x v="2"/>
    <x v="14"/>
    <s v="Angelica María Ramirez"/>
    <d v="2018-10-15T00:00:00"/>
    <x v="22"/>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0"/>
  </r>
  <r>
    <s v="117-2018"/>
    <n v="2018"/>
    <s v="GESTIÓN DE TRÁNSITO"/>
    <s v="SEGUIMIENTO DE CONTRATOS Nos. 2017-1846 Y 2017-190"/>
    <d v="2018-09-21T00:00:00"/>
    <s v="NO CONFORMIDAD No. 4_x000a_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_x000a_NO CONFORMIDAD No. 12_x000a_Se evidencia un atraso en el componente de consultoría, toda vez que, a la fecha de presentación del quinto informe, correspondiente a la ejecución del mes de junio a julio, el contratista SEÑALIZAR, debía tener aprobadas en diseños 350,78 Ha y solo contaba con el 61,87%. _x000a_Lo anterior permite inferir que el contratista no va a lograr alcanzar el cumplimiento de las metas durante el plazo de ejecución del contrato de 10 meses, teniendo en cuenta el nivel de atrado y el tiempo de ejecución._x000a_NO CONFORMIDAD No. 13_x000a_No se pudo evidenciar trazabilidad de requerimientos realizados a SEÑALIZAR por parte de la interventoria, con ocasión a los incumplimientos presentados en la ejecución contractual._x000a_Asi como tampoco se pudo establecer el inicio del procedimiento para  la aplicación de multas._x000a_NO CONFORMIDAD No. 14_x000a_No se pudo evidenciar trazabilidad de la información remitida a la Entidad, informando sobre las demoras y atrasos en que incurrió el contratista._x000a_NO CONFORMIDAD No. 15_x000a_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_x000a_NO CONFORMIDAD No. 16_x000a_No se pudo evidenciar el inicio del proceso sancionatorio por parte de la entidad._x000a_NO CONFORMIDAD No. 18_x000a_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_x000a_NO CONFORMIDAD No. 19_x000a_No se evidencia ejecución presupuestal acorde con el tiempo de ejecución contractual"/>
    <s v="Incumplimiento de condiciones establecidas contractualmente"/>
    <s v="Debilidad en la aplicación del proceso de seguimiento y reporte de posibles incumplimientos o irregularidades evidenciadas del Contrato de Obra 2017-1846"/>
    <s v="Expedir memorando dirigido al supervisor del contrato de obra 2017-1846, con el fin de recordar la aplicación del procedimiento PE01-PR18 y el Manual de Supervisión."/>
    <n v="1"/>
    <n v="2"/>
    <s v="Acción correctiva"/>
    <s v="Memorando expedido al interventor 2017-1910"/>
    <s v="1 Memorando"/>
    <x v="5"/>
    <x v="15"/>
    <s v="Mario Gabriel Carbonell"/>
    <d v="2018-10-15T00:00:00"/>
    <x v="21"/>
    <d v="2019-09-30T00:00:00"/>
    <s v="Si bien es cierto que la acción que se formuló establece la necesidad de expedir un oficio en donde el ordenador del gasto notifica al funcionario que funge como supervisor para recordarle la aplicación del procedimiento PE01-PR18 y el Manual de Supervisión, también lo es que el supervisor del contrato No. 2017-1910, Daniel Alfonso Becerra Sánchez, mediante oficio No. 251587-18 de fecha 27 de noviembre de 2018 notifica a la interventoría para que emita un informe donde se indique en forma clara y precisa el estado de cumplimiento de las obligaciones contractuales por parte del contratista de obra 2017-1846, allí mismo le solicita que en caso de presentarse presuntos incumplimientos a las obligaciones contractuales por parte del contratista de obra, deberá señalarse con precisión que requerimientos le ha emitido el supervisor interventor, que respuestas a dado y que acciones a adelantado el contratista de obra para superar los inconvenientes y finalmente el funcionario supervisor le recuerda a la interventoría el deber de aplicar lo establecido en el manual de supervisión y el procedimiento para adelantar proceso sancionatorio a contratistas. _x000a__x000a_Es importante aclarar que el mencionado oficio emitido por el funcionario supervisor fue remitido con copia al ordenador del gasto, doctora DIANA LUCÍA VIDAL el cual fue radicado el mismo 27 de noviembre de 2018 a las 11:45 horas. _x000a__x000a_De la misma manera se menciona que actualmente el contrato de obra 2017-1846 suscrito entre la SDM y el CONSORCIO SEÑALIZAR TR se encuentra en proceso de liquidación. _x000a__x000a_Por lo anteriormente expuesto y acogiéndonos a lo descrito en el indicador de esta acción, al hecho que fue debidamente informado al ordenador del gasto de esta situación y a la situación atípica que impide expedir el memorando por parte del ordenador del gasto, dado que actualmente el contrato de obra 2017-1846 se encuentra en proceso de liquidación, de manera atenta se solicita estudiar la viabilidad de ordenar el cierre de la acción. _x000a__x000a_Cabe señalar que la no conformidad No. 18 de este hallazgo menciona que no se pudo evidenciar que se informara al ordenador del gasto de manera oportuna cualquier circunstancia que pueda acarrear el incumplimiento a la ejecución del contrato integral de señalización, lo cual fue subsanado por el funcionario supervisor, al informar a la doctora DIANA LUCÍA VIDAL, que mediante oficio No. 251587-18 se estaba requiriendo al interventor para que informara el estado de cumplimiento del contrato de obra 2017-1846._x000a_"/>
    <m/>
    <d v="2019-10-04T00:00:00"/>
    <s v="María Janneth Romero M"/>
    <s v="04/10/2019:  De conformidad con la evidencia aportada (oficio No. SDM – DCV – 251587 – 18. ) y la justificación realizada por el proceso, se cierra la acción y se excluye del PMP_x000a__________________________x000a_30/08/2019: No se aporta evidencia que de cuenta de la gestión realizada para dar cumplimiento a la acción establecida, la cual se encuentra vencida desde el mes de julio de 2019_x000a______________________________x000a_31/07/2019: Si bien se aporta como evidencia memorando No. SDM – DCV – 251587 – 18  donde el supervisor requere al interventor para dar cumplimiento a sus obligaciones, la evidencia no corresponde a lo establecido en la acción &quot;Expedir memorando dirigido al supervisor del contrato de obra 2017-1846, con el fin de recordar la aplicación del procedimiento PE01-PR18 y el Manual de Supervisión.&quot;  por lo cual se recomienda aportar la evidencia que de cuenta de la ejecución de la acción tal como se encuentra establecida."/>
    <x v="1"/>
    <n v="0"/>
    <n v="0"/>
  </r>
  <r>
    <s v="118-2018"/>
    <n v="2018"/>
    <s v="GESTIÓN DE TRÁNSITO"/>
    <s v="SEGUIMIENTO DE CONTRATOS Nos. 2017-1846 Y 2017-190"/>
    <d v="2018-09-21T00:00:00"/>
    <s v="NO CONFORMIDAD No. 5_x000a_En el contrato 2017-1846, no se evidencia cumplimiento a la obligación contractual en el ítem 35 numeral 7.3, plasmada en los estudios previos, relacionada con el cumplimento de la Directiva 001 de 2011"/>
    <s v="Incumplimiento de las condiciones establecidas contractualmente"/>
    <s v="Falencias en la interventoría 2017-1910 dado que no se cuenta con los informes bimestrales del contrato de obra 2017-1846 donde se evidencie lo requerido contractualmente sobre la Directiva 001 de 2011 (numeral 4 del anexo técnico del pliego de condiciones SDM-LP-053-2017) "/>
    <s v="Expedir un oficio dirigido a la interventoria con el fin que se evidencien las acciones relacionadas con la directiva 001 de 2011, según lo establecido en el Anexo Técnico del contrato de obra 2017-1846. "/>
    <n v="1"/>
    <n v="1"/>
    <s v="Acción correctiva"/>
    <s v="Oficio expedido a la interventoria 2017-1910"/>
    <s v="1 Oficio"/>
    <x v="5"/>
    <x v="15"/>
    <s v="Mario Gabriel Carbonell"/>
    <d v="2018-10-15T00:00:00"/>
    <x v="21"/>
    <d v="2019-10-02T00:00:00"/>
    <s v="Se solicita el cierre de la acción, para lo cual se aportan los siguientes documentos: _x000a__x000a_Copia del oficio No. 232592 del 06/11/2018 en el que el supervisor requiere a la interventoría para que se emita un informe detallado sobre el seguimiento y registro que evidencie el cumplimiento de lo establecido en el numeral 4.5 VINCULACION DE PERSONAL PROVENIENTE DE LA POBLACIÓN VULNERABLE RESIDENTE EN BOGOTÁ, D.C._x000a__x000a_Copia del oficio 02-2-083-2018 del 02 de noviembre de 2018, en el cual la firma interventora ECODEMARCACIÓN informa al supervisor que el contratista entregó cuatro informes bimestrales en los que se informan las acciones realizadas en pro de dar cumplimiento a la Directiva 001 de 2011._x000a__x000a_Copia del oficio 029-2-072-2018 del 10 de octubre de 2018 en el que la interventoría informa al contratista sobre las inconsistencias observadas en la aplicación de la Directiva 001 de 2011, en la ejecución del contrato 2017-1846._x000a_"/>
    <m/>
    <d v="2019-10-03T00:00:00"/>
    <s v="María Janneth Romero M"/>
    <s v="03/10/2019: Se aporta como evidencia los oficios a través de los cuales se lleva a cabo los requerimientos al interventor y al contratista; y la respuesta del mismo._x000a__x000a_Oficio No. 232592 del 06/11/2018 del supervisor_x000a_Oficio 02-2-083-2018 del 02 de noviembre de 2018 de ECODEMARCACIÓN _x000a_Oficio 029-2-072-2018 del 10 de octubre de 2018 de la Interventoria_x000a__x000a_Conforme lo observado y la justificación realizada por el enlace, se cierra la acción y se exluye del PMP_x000a_________________________________________x000a__x000a_30/08/2019: No se aporta evidencia que de cuenta de la gestión realizada para dar cumplimiento a la acción establecida, la cual se encuentra vencida desde el mes de julio de 2019_x000a______________________________x000a_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_x000a__x000a_Por lo anterior se recomienda fortalecer el monitoreo en el vencimiento de la acciones de tal manera que se garantice la ejecución de las mismas dentro de los terminos establecidos. Se recomienda reprogramar. "/>
    <x v="1"/>
    <n v="0"/>
    <n v="0"/>
  </r>
  <r>
    <s v="123-2018"/>
    <n v="2018"/>
    <s v="GESTIÓN DE TRÁNSITO"/>
    <s v="SEGUIMIENTO DE CONTRATOS Nos. 2017-1846 Y 2017-190"/>
    <d v="2018-09-21T00:00:00"/>
    <s v="OBSERVACIÓN (No. 20)_x000a_No se evidencia cumplimiento del cronograma establecido en el Proceso SDM-LP-053-2017, se indica que el plazo para allegar las garantias es a los tres (3) dias habiles siguientes de la suscripcion del contrato que fue 21 de diciembre sin embargo, se aportaron el 28 de diciembre de 2017."/>
    <s v="Incumplimiento de condiciones establecidas contractualmente  en el Procedimiento o Manual de Contratacion y Supervision "/>
    <s v="Falta monitoreo por parte del profesional en la verificación del cumplimiento a los tiempos estipulados en los cronogramas para la publicación por parte del supervisor y en caso de incumplimiento requerir al contratista."/>
    <s v="Acción Reformulada: Remitir comunicado al Subsecretario informando que contratistas les falta aportar la garantía dentro del plazo estipulado, con el fin de que se iniciara el debido proceso para conminar al contratista a cumplir._x000a__x000a_Acción Inicial: Realizar requerimiento a contratistas que incumplen la obligacion de aportar la garantia en el plazo estipulado; con el fin de dar cumplimiento a la obligacion contractual;de lo contrario se iniciara debido proceso con el fin de conminar al contratista a cumplir."/>
    <n v="1"/>
    <n v="1"/>
    <s v="Acción correctiva"/>
    <s v="(No. De requerimientos remitidos a los Subsecretarios/ No. Total de contratos sin póliza) "/>
    <n v="1"/>
    <x v="2"/>
    <x v="14"/>
    <s v="Angelica María Ramirez"/>
    <d v="2018-10-15T00:00:00"/>
    <x v="22"/>
    <m/>
    <m/>
    <m/>
    <d v="2019-05-22T00:00:00"/>
    <s v="Deicy Astrid Beltrán Angel  "/>
    <s v="La dependencia a través de los memorandos  103435-109644 de 2019 solicita reformulación y reprogramación del  hallazo 123._x000a_Propuesta_x000a_ ACCION: Remitir comunicado al Subsecretario informando que contratistas les falta aportar la garantía dentro del plazo estipulado, con el fin de que se iniciara el debido proceso para conminar al contratista a cumplir._x000a__x000a_INDICADOR:  (No. De requerimientos remitidos a los Subsecretarios/ No. Total de contratos sin póliza) _x000a_META: 1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1"/>
  </r>
  <r>
    <s v="126-2018"/>
    <n v="2018"/>
    <s v="GESTIÓN ADMINISTRATIVA"/>
    <s v="INFORME VISITA SEGUIMIENTO POR PARTE DEL ARCHIVO DE BOGOTÁ, 2018"/>
    <d v="2018-10-22T00:00:00"/>
    <s v="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
    <s v="21. Implementación de planes de gestión documental deficientes e ineficaces."/>
    <s v="No se realizó la formulación y construcción de indicadores frente a todas las operaciones de la gestión documental."/>
    <s v="Realizar la formulación, aprobación e implementación de los indicadores para todas las operaciones de la gestión documental de la Secretaría (planeación, producción, gestión y trámite, organización, transferencias, disposición final, preservacióna a largo plazo, valoración)."/>
    <n v="1"/>
    <n v="1"/>
    <s v="Acción correctiva"/>
    <s v="Indicadores de gestión documental implementados/ indicadores aprobados.* 100"/>
    <s v="100% de Indicadores de gestión documental implementados."/>
    <x v="3"/>
    <x v="3"/>
    <s v="Sonia Mireya Alfonso Muñoz"/>
    <d v="2019-02-01T00:00:00"/>
    <x v="4"/>
    <d v="2019-07-03T00:00:00"/>
    <s v="Respuesta dada por la SA en el seguimiento realizado al PMA 2o. Trimestre 2019 (Rad SDM SA-140412-2019 03/07/2019) y complementada en correo electrónico de fecha 05/07/2019:_x000a_Actualmente el grupo de gestión documental está recopilando la información de manera que los indicadores respalden el cumplimiento de las metas establecidas por procesos en el PGD.  Se inicio la actividad con la medición de archivos de gestión (marzo 2018 - marzo 2019). "/>
    <m/>
    <d v="2019-07-08T00:00:00"/>
    <s v="María Janneth Romero M"/>
    <s v="08/07/2019: Seguimiento realizado por María Janneth Romero M:_x000a__x000a_Se aporta como evidencia la matriz de medicion de AG-SDM-2019, no obstante la misma hace parte de la fase inicial de la construcción de los indicadores de gestión._x000a__x000a_Teniendo en cuenta que la acción se vence en diciembre de 2019, se recomienda gestionar su ejecución dentro de los términos establecidos, en coherencia con el indicador y la meta formulada._x000a__x000a_Nivel de Ejecución 0%_x000a___________________________________x000a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x v="0"/>
    <n v="0"/>
    <n v="0"/>
  </r>
  <r>
    <s v="130-2018"/>
    <n v="2018"/>
    <s v="GESTIÓN ADMINISTRATIVA"/>
    <s v="INFORME VISITA SEGUIMIENTO POR PARTE DEL ARCHIVO DE BOGOTÁ, 2018"/>
    <d v="2018-10-22T00:00:00"/>
    <s v="Es importante que la entidad complete la totalidad de los instrumentos archivísticos requeridos por norma."/>
    <s v="21. Implementación de planes de gestión documental deficientes e ineficaces."/>
    <s v="No se han elaborado los siguientes instrumentos archivísticos:   Modelo de requisitos para la gestión de documentos electrónicos, Banco terminológico de series y subseries, Tablas de control de acceso a los documentos."/>
    <s v="Elaborar los siguientes instrumentos archivísticos: Modelo de requisitos para la gestión de documentos electrónicos, Banco terminológico de series y subseries, Tablas de control de acceso a los documentos."/>
    <n v="1"/>
    <n v="1"/>
    <s v="Acción correctiva"/>
    <s v="Instrumentos archivísticos elaborados y aprobados por el Comité Interno de Archivo."/>
    <s v="Tres instrumentos archivísticos aprobados por el CIA: Modelo de requisitos para la gestión de documentos electrónicos, Banco terminológico de series y subseries, Tablas de control de acceso a los documentos."/>
    <x v="3"/>
    <x v="3"/>
    <s v="Sonia Mireya Alfonso Muñoz"/>
    <d v="2019-02-01T00:00:00"/>
    <x v="4"/>
    <d v="2019-07-03T00:00:00"/>
    <s v="Respuesta dada por la SA en el seguimiento realizado al PMA 2o. Trimestre 2019 (Rad SDM SA-140412-2019 03/07/2019):_x000a_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
    <m/>
    <d v="2019-07-08T00:00:00"/>
    <s v="María Janneth Romero M"/>
    <s v="08/07/2019: Seguimiento realizado por María Janneth Romero M:_x000a__x000a_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_x000a__x000a_Nivel de Ejecución 0%_x000a___________________________________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x v="0"/>
    <n v="0"/>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Plan  de Trabajo y publicar los infomes de ejecuccion en Secop I."/>
    <n v="1"/>
    <n v="1"/>
    <s v="Acción correctiva"/>
    <s v="Plan de trabajo Realizado y ejecutado/Plan de Trabajo Programado y ejecutado"/>
    <n v="1"/>
    <x v="2"/>
    <x v="14"/>
    <s v="Angelica María Ramirez"/>
    <d v="2019-01-01T00:00:00"/>
    <x v="21"/>
    <m/>
    <m/>
    <m/>
    <d v="2019-09-27T00:00:00"/>
    <s v="Deicy Astrid Beltrán Angel  "/>
    <s v="SEGUIMIENTO REALIZADO EL 27/09/2019._x000a_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_x000a_CONCLUSIÓN: ACCIÓN ABIERTA_x000a__x000a_SEGUIMIENTO REALIZADO EL 05/09/2019. _x000a__x000a_La dependencia  no aporta evidencia del cumplimimiento de la acción. La  acción se encuentra vencida desde el 31 de Julio de 2019. _x000a__x000a_CONCLUSION: ACCION ABIERTA"/>
    <x v="0"/>
    <n v="0"/>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seguimientos trimestrales a la información de los contratos registrados en el SECOP II"/>
    <s v=" "/>
    <n v="2"/>
    <s v="Acción correctiva"/>
    <s v="Seguimientos realizados/seguimientos programados"/>
    <n v="1"/>
    <x v="8"/>
    <x v="16"/>
    <s v="Sergio Eduardo Martinez-Jonny Leonardo Vasquez-Nasly Jennifer Ruiz"/>
    <d v="2019-01-01T00:00:00"/>
    <x v="9"/>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 _x000a_Los procesos a través del radicado SDM-SPM-119081-2018, solicita la reprogramación de la acción para el 30/11/2019, con la siguiente justificación: &quot;Alto volumen de contratos que se deben revisar por cada una de las dependencias de la entidad&quot;."/>
    <x v="0"/>
    <n v="1"/>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Actualizacion de la plataforma Secop I( DAL)- Secop II ( Supervisores) con informes de ejecuccion  según manual de supervision e interventoria"/>
    <s v=" "/>
    <n v="3"/>
    <s v="Corrección"/>
    <s v="N° total de informes Publicados/N° total de Contratos Secop II"/>
    <n v="0.8"/>
    <x v="8"/>
    <x v="16"/>
    <s v="Sergio Eduardo Martinez-Jonny Leonardo Vasquez-Nasly Jennifer Ruiz"/>
    <d v="2019-01-01T00:00:00"/>
    <x v="9"/>
    <d v="2019-07-05T00:00:00"/>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m/>
    <d v="2019-07-05T00:00:00"/>
    <s v="Vieinery Piza_x000a__x000a_"/>
    <s v="05/07/2019_x000a_Los procesos a través del radicado SDM-SPM-119081-2018, solicita la reprogramación de la acción para el 30/11/2019, con la siguiente justificación: &quot;Alto volumen de contratos que se deben revisar por cada una de las dependencias de la entidad&quot;._x000a_________________________x000a_26/06/2019_x000a_Seguimiento realizado por la profesional Vieinery Piza_x000a_El área no aporta evidencia._x000a_Conclusión: La acción de mejora NO se ha cumplido_x000a_"/>
    <x v="0"/>
    <n v="1"/>
    <n v="0"/>
  </r>
  <r>
    <s v="134-2018"/>
    <n v="2018"/>
    <s v="GESTIÓN LEGAL Y CONTRACTUAL"/>
    <s v="AUDITORÍA CONTRATACIÓN, EN CUMPLIMIENTO DEL DECRETO DISTRITAL 371 DE 2010"/>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Revisar los expedientes contractuales 2017-1781- 2017-1857, 2017-1850, 2018-355 2018-356, y remitir oficio al contratista para allegue las pólizas que evidencien el cubrimiento desde el incio hasta el final del contrato."/>
    <n v="1"/>
    <n v="1"/>
    <s v="Corrección"/>
    <s v="Número de contratos revisados objeto de la auditoria / Número de oficios remitidos a los contratistas."/>
    <n v="1"/>
    <x v="8"/>
    <x v="16"/>
    <s v="Sergio Eduardo Martinez-Jonny Leonardo Vasquez-Nasly Jennifer Ruiz"/>
    <d v="2018-12-01T00:00:00"/>
    <x v="9"/>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_x000a_Los procesos a través del radicado SDM-SPM-119081-2018, solicita la reprogramación de la acción para el 30/11/2019, con la siguiente justificación: &quot;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4-2018"/>
    <n v="2018"/>
    <s v="GESTIÓN LEGAL Y CONTRACTUAL"/>
    <s v="AUDITORÍA CONTRATACIÓN, EN CUMPLIMIENTO DEL DECRETO DISTRITAL 371 DE 2010"/>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Expedir y socializar memorando o circular por parte de los Ordenadores del Gasto a los Supervisores en la que se haga la solicitud  para revisión de los contratos que requieran poliza (Cubrimiento) "/>
    <s v=" "/>
    <n v="2"/>
    <s v="Acción correctiva"/>
    <s v="Circular o Memorando expedido y socializado "/>
    <n v="1"/>
    <x v="8"/>
    <x v="16"/>
    <s v="Sergio Eduardo Martinez-Jonny Leonardo Vasquez-Nasly Jennifer Ruiz"/>
    <d v="2018-12-01T00:00:00"/>
    <x v="9"/>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5-2018"/>
    <n v="2018"/>
    <s v="GESTIÓN LEGAL Y CONTRACTUAL"/>
    <s v="AUDITORÍA CONTRATACIÓN, EN CUMPLIMIENTO DEL DECRETO DISTRITAL 371 DE 2010"/>
    <d v="2018-11-14T00:00:00"/>
    <s v="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
    <s v="Incumplimiento de condiciones establecidas contractualmente  en el Procedimiento o Manual de Contratacion y Supervision "/>
    <s v="Debilidades en el seguimiento de la supervisión._x000a_"/>
    <s v="Socializar con los supervisores el Manual de Supervisión e Interventoria, en lo relacionado con los requisitos que se deben tener en cuenta para firmar acta de inicio. "/>
    <n v="1"/>
    <n v="1"/>
    <s v="Acción correctiva"/>
    <s v="Número de supervisores socializados/ número de supervisores convocados"/>
    <n v="0.8"/>
    <x v="8"/>
    <x v="16"/>
    <s v="Sergio Eduardo Martinez-Jonny Leonardo Vasquez-Nasly Jennifer Ruiz"/>
    <d v="2018-12-01T00:00:00"/>
    <x v="9"/>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5-2018"/>
    <n v="2018"/>
    <s v="GESTIÓN LEGAL Y CONTRACTUAL"/>
    <s v="AUDITORÍA CONTRATACIÓN, EN CUMPLIMIENTO DEL DECRETO DISTRITAL 371 DE 2010"/>
    <d v="2018-11-14T00:00:00"/>
    <s v="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
    <s v="Incumplimiento de condiciones establecidas contractualmente  en el Procedimiento o Manual de Contratacion y Supervision "/>
    <s v="Debilidades en el seguimiento de la supervisión._x000a_"/>
    <s v="_x000a_Acción reformulada: 25/09/2019 Divulgar la aplicación del memorando de designación de la supervisión como lista de chequeo de los requisitos exigidos para la suscripción del acta de inicio._x000a_____________________x000a_Diseñar y divulgar lista de chequeo con los requisitos exigidos para la suscripción del acta de inicio."/>
    <s v=" "/>
    <n v="2"/>
    <s v="Acción correctiva"/>
    <s v="Indicador reformulado: 25/09/2019 Divulgar el memorando_x000a__________________________x000a_1 lista de chequeo"/>
    <s v="Meta reformulada: 25/09/2019 1 divulgación_x000a_______________x000a_1"/>
    <x v="8"/>
    <x v="16"/>
    <s v="Sergio Eduardo Martinez-Jonny Leonardo Vasquez-Nasly Jennifer Ruiz"/>
    <d v="2018-12-01T00:00:00"/>
    <x v="9"/>
    <d v="2019-09-25T00:00:00"/>
    <s v="25/09/2019 _x000a_Los procesos solicitan la reformulación de la acción, debido a que no se requiere involucrar un documento nuevo, toda vez que, en el memorando de designación de supervisión se le informa al supervisor los requisitos que se deben tener en cuenta antes de la suscripción del acta de inicio._x000a______________________________x000a_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s v="En ejecución"/>
    <d v="2019-09-25T00:00:00"/>
    <s v="Vieinery Piza Olarte"/>
    <s v="25/09/2019_x000a_Los procesos a través del radicado SDM-SGJ-195629-2019, solicitan la reformulación de la acción 2 del Plan de Mejoramiento por Procesos - PMP, con la siguiente justificación:_x000a_&quot;Se solicita la reformulación de la acción, debido a que no se requiere incorporar un documento nuevo, toda vez que, en el memorando de designación de supervisión se le informa al supervisor los requisitos que se deben tener en cuenta antes de la suscripción del acta de inicio&quot;. La Oficina de Control Interno mediante el Memorando SDM-OCI-215889-2019,  emitió respuesta a la solicitud._x000a_________________x000a_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1"/>
  </r>
  <r>
    <s v="136-2018"/>
    <n v="2018"/>
    <s v="GESTIÓN LEGAL Y CONTRACTUAL"/>
    <s v="AUDITORÍA CONTRATACIÓN, EN CUMPLIMIENTO DEL DECRETO DISTRITAL 371 DE 2010"/>
    <d v="2018-11-14T00:00:00"/>
    <s v="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
    <s v="Incumplimiento de las condiciones en materia de ejecucion contractual según Decreto 371 de 2010"/>
    <s v="Necesidad de cumplir con las solicitudes de contratación en los tiempos estipulados para ello (ley de garantías)."/>
    <s v="Actualizacion del/los procedimientos, donde se analice la exclución de  imprimir los correos donde se hace la devolucion de documentos y adjuntarlos en el expediente  teniendo en cuenta que por el aumento de la contratacion es imposible realizar dicha actividad."/>
    <n v="1"/>
    <n v="1"/>
    <s v="Acción correctiva"/>
    <s v="Actualización, publicación y socialización del o los procedimientos  o instructivos."/>
    <s v="Procedimiento o instructivo actualizado"/>
    <x v="2"/>
    <x v="14"/>
    <s v="Angelica María Ramirez"/>
    <d v="2019-01-01T00:00:00"/>
    <x v="21"/>
    <m/>
    <m/>
    <m/>
    <d v="2019-10-03T00:00:00"/>
    <s v="Deicy Astrid Beltrán Angel  "/>
    <s v="SEGUIMIENTO REALIZADO EL 03/10/2019._x000a_La dependencia remitio por correo electóonico evidencias y justificación de las acciones adelantadas para dar cumplimiento al hallazgo._x000a_Al respecto, la Dirección de contratación  afirma que:&quot; en la actualización realizada el pasado 18 de febrero de 2019 eliminó el procedimiento PA05-PR17, V. 2.0 dejando como único documento el manual de contratación PA05 – M02 Versión 1.0 y el Instructivo para la organización de los expedientes contractuales PA05-M02-IN01 (...) numeral 5 las tablas de retención documental según la etapa contractual y lista de chequeo: (...) Aunado a lo anterior, se expidió el memorando SDM-SGJ-103354-2019 con el objetivo de estandarizar el proceso de gestión documental de la dependencia a fin de que se la documentación sea debidamente entregada, cronológicamente organizada.(...) Es así como los usuario y contratistas de la Subsecretaría Jurídica tiene conocimiento de los documentos que reposan en la carpeta contractual y se supera el motivo del hallazgo ¨ necesidad de cumplir con las solicitudes de contratación en los tiempos estipulados para ello (ley de garantías) ¨_x000a__x000a_La Oficina de Control Interno, considera que  la justificación presentada por la Dirección de Contratación, no denota el cumplimiento de la acción propuesta, ni del indicador &quot;Actualización, publicación y socialización del o los procedimientos o instructivos&quot;, en tal sentido, la acción continua abierta y se deja constancia que la misma se encuentra vencida desde el 31 de Julio de 2019. _x000a__x000a_SEGUIMIENTO REALIZADO EL 27/09/2019._x000a_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_x000a_CONCLUSIÓN: ACCIÓN ABIERTA_x000a__x000a_SEGUIMIENTO REALIZADO EL 05/09/2019. _x000a_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_x000a_Respecto a la socialización de la actualización de los procedimientos la misma se realizó mediante comunicación interna el día 20 de mayo de 2019 se aporta como evidencia correo de comunicación interna. _x000a_La Oficina de Control Interno, considera que con la eliminación de los procedimientos no se da cumplimiento a la acción planteada, toda vez que dentro del Manual de Contratación no se deja el tema relacionado  con  &quot;...  analice la exclución de  imprimir los correos donde se hace la devolucion de documentos y adjuntarlos en el expediente  teniendo en cuenta que por el aumento de la contratacion es imposible realizar dicha actividad&quot;. Por lo tanto no se cierra la acción y se deja constancia que la misma s encuentra vencida desde el 31 de Julio de 2019. _x000a_CONCLUSION ACCION ABIERTA_x000a_"/>
    <x v="0"/>
    <n v="0"/>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
    <n v="1"/>
    <n v="1"/>
    <s v="Corrección"/>
    <s v="Número de espedientes revisados / Número de expedientes encontrados con contrtista como supervisor."/>
    <n v="1"/>
    <x v="8"/>
    <x v="16"/>
    <s v="Sergio Eduardo Martinez-Jonny Leonardo Vasquez-Nasly Jennifer Ruiz"/>
    <d v="2018-12-01T00:00:00"/>
    <x v="9"/>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
    <s v="Socializar con los supervisores y apoyos a la supervisión la circular 002 del 02 de marzo de 2018, especificamente el titulo  &quot;Supervisión e interventoría&quot; con el fin de dar a conocer la nueva directriz y evitar que los contratistas acepten supervisiones."/>
    <s v=" "/>
    <n v="2"/>
    <s v="Acción correctiva"/>
    <s v="Supervisores y apoyos a la supervisión socializados de todas las dependencias que hacen parte del proceso de Gestíon Legal y Contractual. "/>
    <n v="0.8"/>
    <x v="8"/>
    <x v="16"/>
    <s v="Sergio Eduardo Martinez-Jonny Leonardo Vasquez-Nasly Jennifer Ruiz"/>
    <d v="2018-12-01T00:00:00"/>
    <x v="9"/>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Verificar por parte de los responsables de la revisión de los documentos contractuales de las subsecretarías las actas de asignación de supervisión antes de la firma del ordenador del gasto"/>
    <s v=" "/>
    <n v="3"/>
    <s v="Acción correctiva"/>
    <s v="Número de contratos suscritos / Número de actas de asignación de supervisión verificadas"/>
    <n v="0.8"/>
    <x v="8"/>
    <x v="16"/>
    <s v="Sergio Eduardo Martinez-Jonny Leonardo Vasquez-Nasly Jennifer Ruiz"/>
    <d v="2018-12-01T00:00:00"/>
    <x v="9"/>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
    <x v="0"/>
    <n v="1"/>
    <n v="0"/>
  </r>
  <r>
    <s v="138-2018"/>
    <n v="2018"/>
    <s v="GESTIÓN LEGAL Y CONTRACTUAL"/>
    <s v="AUDITORÍA CONTRATACIÓN, EN CUMPLIMIENTO DEL DECRETO DISTRITAL 371 DE 2010"/>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l procedimiento de Gestion Documental."/>
    <s v="Falta de cuidado por parte del personal del archivo al momento de archivar los documentos, teniendo en cuenta que en algunas ocasiones se requieren para el cumplimiento de otras actividades de la Direccion de Asuntos Legales."/>
    <s v="Realizar plan de trabajo para  revisar la totalidad de expedientes contractuales 2017-2018 con el fin de verificar la organización de los mismos."/>
    <n v="1"/>
    <n v="1"/>
    <s v="Acción correctiva"/>
    <s v="Plan de trabajo Realizado/Plan de Trabajo Programado."/>
    <n v="1"/>
    <x v="2"/>
    <x v="14"/>
    <s v="Angelica María Ramirez"/>
    <d v="2019-01-01T00:00:00"/>
    <x v="22"/>
    <m/>
    <m/>
    <m/>
    <d v="2019-09-05T00:00:00"/>
    <s v="Deicy Astrid Beltrán Angel  "/>
    <s v="SEGUIMIENTO REALIZADO EL 05/09/2019_x000a_ACCION EN EJECUCIÓN _x000a__x000a_ _x000a_La dependencia a través de los memorandos  103435-109644 de 2019 solicita reprogramación de las dos acciones del  hallazgo 138,  trasladando la fecha de cumplimiento para el 31 de octubre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10/2019.       "/>
    <x v="0"/>
    <n v="1"/>
    <n v="0"/>
  </r>
  <r>
    <s v="138-2018"/>
    <n v="2018"/>
    <s v="GESTIÓN LEGAL Y CONTRACTUAL"/>
    <s v="AUDITORÍA CONTRATACIÓN, EN CUMPLIMIENTO DEL DECRETO DISTRITAL 371 DE 2010"/>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 procedimiento de Gestion Documental."/>
    <s v="Falta de cuidado por parte del personal del archivo al momento de archivar los documentos, teniendo en cuenta que en algunas ocasiones se requieren para el cumplimiento de otras actividades de la Direccion de Asuntos Legales."/>
    <s v="Expedientes contractuales evidenciados en la auditoria corregidos,actualizados, completos,organizados cronologicamente y archivados."/>
    <s v=" "/>
    <n v="2"/>
    <s v="Corrección"/>
    <s v="Contratos corregidos,actualizados, completos,organizados cronologicamente y archivados."/>
    <n v="1"/>
    <x v="2"/>
    <x v="14"/>
    <s v="Angelica María Ramirez"/>
    <d v="2019-01-01T00:00:00"/>
    <x v="0"/>
    <m/>
    <m/>
    <m/>
    <d v="2019-09-27T00:00:00"/>
    <s v="Deicy Astrid Beltrán Angel  "/>
    <s v="SEGUIMIENTO REALIZADO EL 27/09/2019. Asisitentes DIANA PAREDES y DEICY BELTRAN _x000a__x000a_Acción en Ejecución, al momento no se aporta evidnecia por parte de la Dirección.  _x000a_Conslusión Acción Abierta _x000a__x000a_SEGUIMIENTO REALIZADO EL 05/09/2019_x000a_ACCION EN EJECUCIÓN"/>
    <x v="0"/>
    <n v="0"/>
    <n v="0"/>
  </r>
  <r>
    <s v="139-2018"/>
    <n v="2018"/>
    <s v="REGULACIÓN Y CONTROL"/>
    <s v="INFORME VEEDURÍA DISTRITAL (201850033309900025E DE 20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Contar con la dirección actualizada de los ciudadanos"/>
    <s v="En algunos casos de procesos contravencionales y cobro en la SDM, no se cuenta con información actualizada del ciudadano"/>
    <n v="1"/>
    <n v="1"/>
    <s v="Acción correctiva"/>
    <s v="(comunicaciones realizadas / comunicaciones planeadas) *100"/>
    <n v="1"/>
    <x v="0"/>
    <x v="11"/>
    <s v="Ana María Corredor Yunis"/>
    <d v="2018-11-01T00:00:00"/>
    <x v="23"/>
    <m/>
    <m/>
    <m/>
    <d v="2019-06-26T00:00:00"/>
    <s v="Omar Alfredo Sánchez"/>
    <s v="26/06/2019: En seguimiento realizado en el mes de junio, los rsponsables de la acción informan que confirmamos que se esta trabajando en las acciones vencidas y en las que se vencen en el mes de Junio."/>
    <x v="0"/>
    <n v="0"/>
    <n v="0"/>
  </r>
  <r>
    <s v="001-2019"/>
    <n v="2019"/>
    <s v="REGULACIÓN Y CONTROL"/>
    <s v="AUDITORIA CONTRAVENCIONAL"/>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 los procedimientos PM03-PR17 y PM03-PR20"/>
    <n v="1"/>
    <n v="1"/>
    <s v="Acción correctiva"/>
    <s v="Un seguimiento realizado al procedimiento"/>
    <s v="1 Acta de Reunión"/>
    <x v="0"/>
    <x v="11"/>
    <s v="Ana María Corredor Yunis"/>
    <d v="2019-04-01T00:00:00"/>
    <x v="15"/>
    <d v="2019-08-16T00:00:00"/>
    <s v="16/08/2019: Los responsables de la acción allegan como evidencias Acta de Seguimiento a Procedimiento y list de asistencia."/>
    <m/>
    <d v="2019-08-16T00:00:00"/>
    <s v="Omar Alfredo Sánchez"/>
    <s v="16/08/2019: En este seguimiento se allega como evidencias del cumplimiento de la acción, Acta de Seguimiento a Procedimientos y lista de asistencia. Por lo anterior y dado que la acción se cumplió, la misma se cierra."/>
    <x v="1"/>
    <n v="0"/>
    <n v="0"/>
  </r>
  <r>
    <s v="001-2019"/>
    <n v="2019"/>
    <s v="REGULACIÓN Y CONTROL"/>
    <s v="AUDITORIA CONTRAVENCIONAL"/>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l procedimiento PM03-PR15"/>
    <s v=" "/>
    <n v="2"/>
    <s v="Acción correctiva"/>
    <s v="Un seguimiento realizado al procedimiento"/>
    <s v="1 Acta de Reunión"/>
    <x v="0"/>
    <x v="0"/>
    <s v="Pablo Cesar Garcia Camacho"/>
    <d v="2019-04-01T00:00:00"/>
    <x v="15"/>
    <m/>
    <m/>
    <m/>
    <m/>
    <m/>
    <m/>
    <x v="0"/>
    <n v="0"/>
    <n v="0"/>
  </r>
  <r>
    <s v="001-2019"/>
    <n v="2019"/>
    <s v="REGULACIÓN Y CONTROL"/>
    <s v="AUDITORIA CONTRAVENCIONAL"/>
    <d v="2018-11-30T00:00:00"/>
    <s v="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
    <s v="Ejecución de un trámite o servicio a la ciudadanía, incumpliendo los requisitos, con el propósito de obtener un beneficio propio o para un tercero."/>
    <s v="Deficiencia en la actualización de los documentos del proceso"/>
    <s v="Realizar seguimiento al los procedimientos PM03-PR11, PM03-PR13 y PM03-PR14"/>
    <s v=" "/>
    <n v="3"/>
    <s v="Acción correctiva"/>
    <s v="Un seguimiento realizado a los procedimientos"/>
    <s v="1 Acta de Reunión"/>
    <x v="0"/>
    <x v="0"/>
    <s v="Pablo Cesar Garcia Camacho"/>
    <d v="2019-04-01T00:00:00"/>
    <x v="15"/>
    <m/>
    <m/>
    <m/>
    <m/>
    <m/>
    <m/>
    <x v="0"/>
    <n v="0"/>
    <n v="0"/>
  </r>
  <r>
    <s v="002-2019"/>
    <n v="2019"/>
    <s v="REGULACIÓN Y CONTROL"/>
    <s v="AUDITORIA CONTRAVENCIONAL"/>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2"/>
    <n v="1"/>
    <n v="2"/>
    <s v="Acción correctiva"/>
    <s v="Un seguimiento realizado al procedimiento"/>
    <s v="Acta de reunión"/>
    <x v="0"/>
    <x v="0"/>
    <s v="Pablo Cesar Garcia Camacho"/>
    <d v="2019-04-01T00:00:00"/>
    <x v="15"/>
    <m/>
    <m/>
    <m/>
    <m/>
    <m/>
    <m/>
    <x v="0"/>
    <n v="0"/>
    <n v="0"/>
  </r>
  <r>
    <s v="002-2019"/>
    <n v="2019"/>
    <s v="REGULACIÓN Y CONTROL"/>
    <s v="AUDITORIA CONTRAVENCIONAL"/>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8"/>
    <s v=" "/>
    <n v="4"/>
    <s v="Acción correctiva"/>
    <s v="Un seguimiento realizado al procedimiento"/>
    <s v="Acta de reunión"/>
    <x v="0"/>
    <x v="6"/>
    <s v="Juan Carlos Espeleta"/>
    <d v="2018-12-24T00:00:00"/>
    <x v="15"/>
    <d v="2019-08-16T00:00:00"/>
    <s v="16/08/2019: Los responsables de la acción allegan como evidencias Acta de Seguimiento y Procedimiento actualizado."/>
    <m/>
    <d v="2019-08-16T00:00:00"/>
    <s v="Omar Alfredo Sánchez"/>
    <s v="16/08/2019: Los responsables de la acción allegan en este seguimiento como evidencias del cumplimiento de la acción, Acta de Seguimiento y Procedimiento actualizado. Por lo anterior y dado que la acción se cumplió, la misma se cierra."/>
    <x v="1"/>
    <n v="0"/>
    <n v="0"/>
  </r>
  <r>
    <s v="003-2019"/>
    <n v="2019"/>
    <s v="REGULACIÓN Y CONTROL"/>
    <s v="AUDITORIA CONTRAVENCIONAL"/>
    <d v="2018-11-30T00:00:00"/>
    <s v="NC 2 Las dependencias auditadas no responden oportunamente los PQRSD que ingresaron por el Aplicativo de Correspondencia o por el SDQS"/>
    <s v="Ejecución de un trámite o servicio a la ciudadanía, incumpliendo los requisitos, con el propósito de obtener un beneficio propio o para un tercero."/>
    <s v="Represamiento de las PQRS por la gran cantidad  y la entrega tardía a las dependencias."/>
    <s v="Contestar las PQRS que se encontraban fuera de términos a 28/09/2018. "/>
    <n v="1"/>
    <n v="3"/>
    <s v="Corrección"/>
    <s v="Número de PQRSD respondidas que se encontraban fuera de términos a 28/09/2018 / Número total de PQRSD que se encontraban fuera de términos a 28/09/2018"/>
    <n v="1"/>
    <x v="0"/>
    <x v="6"/>
    <s v="Juan Carlos Espeleta"/>
    <d v="2019-01-01T00:00:00"/>
    <x v="23"/>
    <d v="2019-06-10T00:00:00"/>
    <m/>
    <m/>
    <d v="2019-06-26T00:00:00"/>
    <s v="Omar Alfredo Sánchez"/>
    <s v="26/06/2019: En seguimiento realizado en el mes de junio, los rsponsables de la acción informan que confirmamos que se esta trabajando en las acciones vencidas y en las que se vencen en el mes de Junio."/>
    <x v="0"/>
    <n v="0"/>
    <n v="0"/>
  </r>
  <r>
    <s v="004-2019"/>
    <n v="2019"/>
    <s v="REGULACIÓN Y CONTROL"/>
    <s v="AUDITORIA CONTRAVENCIONAL"/>
    <d v="2018-11-30T00:00:00"/>
    <s v="NC 3: No se evidencia el cumplimiento de las acciones establecidas en el PMP suscritos por las dependencias auditadas"/>
    <s v="Ejecución de un trámite o servicio a la ciudadanía, incumpliendo los requisitos, con el propósito de obtener un beneficio propio o para un tercero."/>
    <s v="Debilidades en el seguimiento del PMP"/>
    <s v="Realizar un seguimiento mensual a las acciones del plan de mejoramiento por procesos"/>
    <n v="1"/>
    <n v="1"/>
    <s v="Acción correctiva"/>
    <s v="Un seguimiento mensual"/>
    <n v="6"/>
    <x v="0"/>
    <x v="11"/>
    <s v="Ana María Corredor Yunis"/>
    <d v="2019-01-01T00:00:00"/>
    <x v="15"/>
    <d v="2019-08-16T00:00:00"/>
    <s v="16/08/2019: Los responsables de la acción allegan como evidencias planillas de control asistencia a seguimientos mensuales (6)."/>
    <m/>
    <d v="2019-08-16T00:00:00"/>
    <s v="Omar Alfredo Sánchez"/>
    <s v="16/08/2019: En seguimiento realizado, Los responsables de la acción allegan como evidencias planillas de control asistencia a seguimientos mensuales (6). Por lo anterior se cierra la acción._x000a_"/>
    <x v="1"/>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Incorporar los cumplidos del 2016 al 2018, los expedientes que se encuentran sin archivar de acuerdo al informe de auditoria"/>
    <n v="1"/>
    <n v="1"/>
    <s v="Corrección"/>
    <s v="(Número de cumplidos del 2016 al 2018 incorporados al expediente / Total de número de cumplidos del 2016 al 2018 incorporados al expediente) * 100%"/>
    <n v="1"/>
    <x v="0"/>
    <x v="0"/>
    <s v="Pablo Cesar Garcia Camacho"/>
    <d v="2019-01-14T00:00:00"/>
    <x v="0"/>
    <d v="2019-08-16T00:00:00"/>
    <s v="16/08/2019: Los responsables de la acción allegan como evidencias registro fotográfico de los archivos debidamente organizados. "/>
    <m/>
    <d v="2019-08-16T00:00:00"/>
    <s v="Omar Alfredo Sánchez"/>
    <s v="16/08/2019: En seguimiento realizado, los responsables de la acción allegan como evidencias registro fotográfico de los archivos debidamente organizados. Por lo anterior se cierra la acción._x000a_03/04/2019 Mediante memorando SDM-OCI-64840 del 26/03/2019 se acoge la solicitud de reprogramación de la acción para el 30/09/2019 ."/>
    <x v="1"/>
    <n v="1"/>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Elaborar la Hoja de Control para incorporar en los expedientes que por TRD hayan cerrado su tiempo de retención de la vigencia 2017 al 2018, que se encuentran en el archivo de Calle 13, el cual fue revisado en la Auditoria Interna"/>
    <s v=" "/>
    <n v="2"/>
    <s v="Corrección"/>
    <s v="Total de expedientes con Hoja de Control"/>
    <n v="0.95"/>
    <x v="0"/>
    <x v="0"/>
    <s v="Pablo Cesar Garcia Camacho"/>
    <d v="2019-01-14T00:00:00"/>
    <x v="2"/>
    <m/>
    <m/>
    <m/>
    <m/>
    <m/>
    <m/>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 entrega de vehículos inmovilizados  "/>
    <s v=" "/>
    <n v="4"/>
    <s v="Corrección"/>
    <s v="Archivo de los documentos de entrega de vehículos inmovilizados que se encontraban a septiembre de 2018."/>
    <n v="0.7"/>
    <x v="0"/>
    <x v="0"/>
    <s v="Pablo Cesar Garcia Camacho"/>
    <d v="2019-01-14T00:00:00"/>
    <x v="2"/>
    <m/>
    <m/>
    <m/>
    <m/>
    <m/>
    <m/>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l grupo de Subsanaciones que se encuentran en los puestos de trabajo evidenciados en la auditoria interna "/>
    <s v=" "/>
    <n v="5"/>
    <s v="Corrección"/>
    <s v="Documentos archivados del Grupo de Subsanaciones que se encontraban encima de los puestos de trabajo a septiembre de 2018."/>
    <n v="0.9"/>
    <x v="0"/>
    <x v="0"/>
    <s v="Pablo Cesar Garcia Camacho"/>
    <d v="2019-01-14T00:00:00"/>
    <x v="24"/>
    <d v="2019-08-16T00:00:00"/>
    <s v="16/08/2019: Los responsables de la acción allegan como evidencias registro fotográfico de los archivos debidamente organizados. "/>
    <m/>
    <d v="2019-08-16T00:00:00"/>
    <s v="Omar Alfredo Sánchez"/>
    <s v="16/08/2019: En seguimiento realizado, los responsables de la acción allegan como evidencias registro fotográfico de los archivos debidamente organizados. Por lo anterior se cierra la acción."/>
    <x v="1"/>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Realizar seguimiento a las acciones planteadas para dar cumplimiento a lo dispuesto en las TRD para la organización del archivo de la Subdirección de Contravenciones"/>
    <s v=" "/>
    <n v="6"/>
    <s v="Acción correctiva"/>
    <s v="Seguimiento a las acciones planteadas"/>
    <n v="1"/>
    <x v="0"/>
    <x v="0"/>
    <s v="Pablo Cesar Garcia Camacho"/>
    <d v="2019-05-01T00:00:00"/>
    <x v="8"/>
    <m/>
    <m/>
    <m/>
    <m/>
    <m/>
    <m/>
    <x v="0"/>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Corregir y completar la información registrada en la base de datos de la DPA, relacionada con los expedientes que presentan inconsistencias"/>
    <n v="1"/>
    <n v="1"/>
    <s v="Corrección"/>
    <s v="Base de datos actualizada"/>
    <n v="1"/>
    <x v="0"/>
    <x v="11"/>
    <s v="Ana María Corredor Yunis"/>
    <d v="2019-01-01T00:00:00"/>
    <x v="15"/>
    <d v="2019-08-01T00:00:00"/>
    <s v="01/08/2019: Se evidencia cumplimiento de la Acción, se aporta Base de Datos coregida"/>
    <m/>
    <d v="2019-08-01T00:00:00"/>
    <s v="Omar Alfredo Sánchez"/>
    <s v="01/08/2019: Frente a la acción propuesta, se allega archivo en excel conteniendo las bases de datos de los expedientes detectados en la audioría con inconsitencias, con los cuales se evidencia cumplimiento de la acción. Por esta razón, la acción se da por cumplida y se cierra."/>
    <x v="1"/>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Implementar nuevos controles en la base de datos de la DPA relacionada con segunda instancia"/>
    <s v=" "/>
    <n v="2"/>
    <s v="Acción correctiva"/>
    <s v="Controles implementados en la base de datos"/>
    <n v="1"/>
    <x v="0"/>
    <x v="11"/>
    <s v="Ana María Corredor Yunis"/>
    <d v="2019-01-01T00:00:00"/>
    <x v="15"/>
    <d v="2019-08-01T00:00:00"/>
    <s v="01/08/2019: Se evidencia cumplimiento de la Acción, se aporta Base de Datos coregida"/>
    <m/>
    <d v="2019-08-01T00:00:00"/>
    <s v="Omar Alfredo Sánchez"/>
    <s v="01/08/2019: Frente a la acción propuesta, se ajustó la estructura de la base de datos de los expedientes de segunda instancia, de tal manera que se evitara tener columnas, filas o campos que no aportaran al proceso, se adicionan listas desplegables y formato condicional de fecha. Se restringe el acceso a la base de datos. Por esta razón, la acción se da por cumplida y se cierra."/>
    <x v="1"/>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Realización de masivos en el Grupo de Reincidencias"/>
    <s v="Subir las sanciones al RUNT por parte del Grupo de Reincidencias"/>
    <s v=" "/>
    <n v="4"/>
    <s v="Corrección"/>
    <s v="(Sanciones subidas al RUNT del Grupo de Reincidencias / Total de sanciones) * 100%"/>
    <n v="0.9"/>
    <x v="0"/>
    <x v="0"/>
    <s v="Pablo Cesar Garcia Camacho"/>
    <d v="2019-03-01T00:00:00"/>
    <x v="6"/>
    <d v="2019-08-16T00:00:00"/>
    <s v="16/08/2019: Los responsables de la acción allegan como evidencias coreos cruzados entre la dependencia y pantallazos del RUNT. "/>
    <m/>
    <d v="2019-08-16T00:00:00"/>
    <s v="Omar Alfredo Sánchez"/>
    <s v="16/08/2019: En seguimiento realizado, los responsables de la acción allegan como evidencias correos cruzados entre la ependencia y pantallazos del RUNT. Por lo anterior se ciera la acción."/>
    <x v="1"/>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Falta de verificación y seguimiento de la información  en el SICON                                                                                                                                                                                                                                                                                                                                                                                                                                                                                          *Insuficiencia de personal para realizarla labor de seguimiento y verificación en la herramienta tecnológica "/>
    <s v="Actualizar los expedientes que aparecen con término vencido durante el periodo de la auditoria con corte a septiembre de 2018, en el sistema contravencional SICON"/>
    <s v=" "/>
    <n v="6"/>
    <s v="Corrección"/>
    <s v="Acta de revisión"/>
    <n v="1"/>
    <x v="0"/>
    <x v="6"/>
    <s v="Juan Carlos Espeleta"/>
    <d v="2019-01-30T00:00:00"/>
    <x v="15"/>
    <m/>
    <m/>
    <m/>
    <m/>
    <m/>
    <m/>
    <x v="0"/>
    <n v="0"/>
    <n v="0"/>
  </r>
  <r>
    <s v="007-2019"/>
    <n v="2019"/>
    <s v="REGULACIÓN Y CONTROL"/>
    <s v="AUDITORIA CONTRAVENCIONAL"/>
    <d v="2018-11-30T00:00:00"/>
    <s v="OBS 1: Se observó que la SITP, tiene desactualizada la información que se encuentra publicada en la página web de la entidad, tal como se observa en los siguientes links:_x000a_http://www.movilidadbogota.gov.co/web/investigaciones_de_transporte_publico._x000a_http://www.movilidadbogota.gov.co/web/procesos-infracciones-transporte-publico-individual (2015 y 2016 los vínculos no están funcionando)_x000a_http://www.movilidadbogota.gov.co/web/procesos-infracciones-transporte-publico-colectivo (La información publicada se encuentra actualizada solo hasta el año 2017)_x000a_http://www.movilidadbogota.gov.co/web/derechos-de-peticion-investigaciones-transporte-publico_x000a_http://www.movilidadbogota.gov.co/web/investigaciones_de_transporte_publico"/>
    <s v="Ejecución de un trámite o servicio a la ciudadanía, incumpliendo los requisitos, con el propósito de obtener un beneficio propio o para un tercero."/>
    <s v="Falta de verificación y seguimiento de la información publicada de la web de la Entidad "/>
    <s v="Realizar una verificación trimestral de la información publicada en la web por parte de la SITP"/>
    <n v="1"/>
    <n v="1"/>
    <s v="Acción correctiva"/>
    <s v="Realizar seguimiento trimestral a la información publicada en la página  web de la Entidad"/>
    <n v="2"/>
    <x v="0"/>
    <x v="6"/>
    <s v="Juan Carlos Espeleta"/>
    <d v="2019-03-01T00:00:00"/>
    <x v="21"/>
    <d v="2019-09-24T00:00:00"/>
    <s v="24/09/2019: Se allega a la OCI evidencia consistente en pantallazos de seguimiento a la información publicada y mail solicitando servicios de actualización."/>
    <m/>
    <d v="2019-09-24T00:00:00"/>
    <s v="Omar Alfredo Sánchez"/>
    <s v="24/09/2019: Se allega a la OCI evidencia consistente en la justificación de la gestión adelantada, también pantallazos de seguimiento a la información publicada y mail solicitando servicios de actualización._x000a_Teniendo en cunta la acción establecida y el indicador, esta OCI procedera al cierre de la Acción."/>
    <x v="1"/>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3, 4 y 7._x000a_Resolución 4575 de 2013 Artículo 3 numeral 4, articulo 4 y articulo 6._x000a__x000a_Resolución 011 de 2018 articulo 3. ..&quot;deberán realizar ante la Dirección de Servicio al Ciudadano de esta Secretaría las inscripciones, actualizaciones o modificaciones a que haya a lugar&quot; _x000a__x000a_"/>
    <s v="Ejecución de un trámite o servicio a la ciudadanía, incumpliendo los requisitos, con el propósito de obtener un beneficio propio o para un tercero"/>
    <s v="De acuerdo al Decreto 567 de 2006 no se encuentra establecida esa función, para ningún proceso._x000a_"/>
    <s v="Incluir en la nueva Resolución de Exceptuados,  la función del numeral 13 del Artículo 28 del Decreto 672 de 2018, publicarla y socializarla a los responsables de ejecutar lo establecido en la misma."/>
    <n v="1"/>
    <n v="1"/>
    <s v="Corrección"/>
    <s v="Resolución de Exceptuados actualizada, publicada y socializada a los responsables de ejecutarla."/>
    <n v="1"/>
    <x v="0"/>
    <x v="8"/>
    <m/>
    <d v="2019-01-23T00:00:00"/>
    <x v="15"/>
    <d v="2019-08-01T00:00:00"/>
    <s v="01/08/2019: Se adelantó el proyecto de Resolución, pero no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1.   No se identificó la diferenciación  _x000a_frente a requisitos para algunas _x000a_excepciones, como son los vehículos eléctricos, blindados y _x000a_vehículos diplomaticos_x000a__x000a_2. No se evidencio que en la parte resolutiva estuviera requisito normativo &quot; &quot;El vehículo registrado para uso del beneficiario deberá portar tanto en la parte frontal, como en la posterior, la respectiva señal demostrativa de ser destinado para el transporte de discapacitados&quot; _x000a_"/>
    <s v="Incluir  en la nueva resolución frente al Resolución 011 de 2018 articulo  4 y 7_x000a_Resolución 4575 de 2013, articulo 3 numeral 4., respecto a los requistios de excepción para vehículos electricos, vehículos diplomaticos y blindados y al principio de congruencia en dicho acto administrativo  y eliminar algunos requisitos en aplicación a la Ley Antitramites_x000a_"/>
    <s v=" "/>
    <n v="2"/>
    <s v="Corrección"/>
    <s v="Resolución de Exceptuados actualizada, publicada y socializada a los responsables de ejecutarla."/>
    <n v="1"/>
    <x v="0"/>
    <x v="8"/>
    <m/>
    <d v="2019-01-23T00:00:00"/>
    <x v="15"/>
    <d v="2019-08-01T00:00:00"/>
    <s v="01/08/2019: Se adelantó el proyecto de Resolución, pero no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2. Desconocimiento de aplicativos de consulta como el runt"/>
    <s v="Crear documento con lineamiento frente a aplicativos de consulta_x000a_ "/>
    <s v=" "/>
    <n v="3"/>
    <s v="Acción correctiva"/>
    <s v="1 documento con lineamientos"/>
    <n v="1"/>
    <x v="0"/>
    <x v="8"/>
    <m/>
    <d v="2019-01-23T00:00:00"/>
    <x v="15"/>
    <d v="2019-08-01T00:00:00"/>
    <s v="01/08/2019: Se evidencia cumplimiento de la Acción"/>
    <m/>
    <d v="2019-08-01T00:00:00"/>
    <s v="Omar Alfredo Sánchez"/>
    <s v="01/08/2019: Frente a la acción propuesta, de crear documento con lineamiento frente a aplicativos de consulta, se allegan tres anexos, con los cuales se evidencia cumplimiento de la acción: Anexo 1. INSTRUCTIVO REGISTRO USUARIO - SIMUR EXCEPCIONES v1; Anexo 2. INSTRUCTIVO CONSULTA EN LINEA RUNT; Anexo 3. MANUAL DE USUARIO Qx_Gerencial. Por esta razón, la acción se da por cumplida y se cierra."/>
    <x v="1"/>
    <n v="0"/>
    <n v="0"/>
  </r>
  <r>
    <s v="009-2019"/>
    <n v="2019"/>
    <s v="SERVICIO AL CIUDADANO"/>
    <s v="AUDITORIA EXCEPTUADOS 2018"/>
    <d v="2018-11-14T00:00:00"/>
    <s v="NC 1 De la verificación de la normtividad relacionada con el objeto de la auditoria, no se evidencio el cumplimiento integral de los requisitos establecidos en: _x000a_Resolución 011 de 2018 articulo  4 y 7_x000a_Resolución 4575 de 2013, articulo 3 numeral 4_x000a_"/>
    <s v="Ejecución de un trámite o servicio a la ciudadanía, incumpliendo los requisitos, con el propósito de obtener un beneficio propio o para un tercero"/>
    <s v="3.   No se identificó la diferenciación  frente a requisitos para algunas  excepciones, como son los organismos de seguridad del estado."/>
    <s v="Documentar los controles relacionados con las excepciones otorgadas a los organismos de seguridad del estado"/>
    <s v=" "/>
    <n v="4"/>
    <s v=" Acción Correctiva"/>
    <s v="1 documento con lineamientos"/>
    <n v="1"/>
    <x v="0"/>
    <x v="8"/>
    <m/>
    <d v="2019-01-23T00:00:00"/>
    <x v="15"/>
    <d v="2019-08-01T00:00:00"/>
    <s v="01/08/2019: No se allega evidencia"/>
    <m/>
    <d v="2019-08-01T00:00:00"/>
    <s v="Omar Alfredo Sánchez"/>
    <s v="01/08/2019: En la fecha de este seguimiento, no se llegó a esta OCI evidencia de cumplimiento de la Acción."/>
    <x v="0"/>
    <n v="0"/>
    <n v="0"/>
  </r>
  <r>
    <s v="010-2019"/>
    <n v="2019"/>
    <s v="SERVICIO AL CIUDADANO"/>
    <s v="AUDITORIA EXCEPTUADOS 2018"/>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Crear cuadro de control de datos de usuarios y aplicativos"/>
    <n v="1"/>
    <n v="1"/>
    <s v="Acción correctiva"/>
    <s v="1 Cuadro de control"/>
    <n v="1"/>
    <x v="0"/>
    <x v="8"/>
    <m/>
    <d v="2019-01-23T00:00:00"/>
    <x v="15"/>
    <d v="2019-08-01T00:00:00"/>
    <s v="01/08/2019: Se allega a la OCI evidencia consistente en un cuadro de control en excel, con la relación de usuarios y perfiles"/>
    <m/>
    <d v="2019-08-01T00:00:00"/>
    <s v="Omar Alfredo Sánchez"/>
    <s v="01/08/2019: En la fecha de este seguimiento, se allega a la OCI evidencia consistente en un cuadro de control en excel, con la relación de usuarios y perfiles, así como las fechas de vigecia de u activación. Se da cumplimiento a la accion propuesta y se cierra dicha acción."/>
    <x v="1"/>
    <n v="0"/>
    <n v="0"/>
  </r>
  <r>
    <s v="010-2019"/>
    <n v="2019"/>
    <s v="SERVICIO AL CIUDADANO"/>
    <s v="AUDITORIA EXCEPTUADOS 2018"/>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Verificar y actualizar el listado de los usuarios del aplicativo vigentes y autorizados"/>
    <s v=" "/>
    <n v="2"/>
    <s v="Corrección"/>
    <s v="Listado Vigente y activo"/>
    <n v="1"/>
    <x v="0"/>
    <x v="8"/>
    <m/>
    <d v="2019-01-23T00:00:00"/>
    <x v="15"/>
    <d v="2019-08-01T00:00:00"/>
    <s v="01/08/2019: Se allega a la OCI evidencia consistente en tres correos anexos donde se relacionan usuarios y perfiles."/>
    <m/>
    <d v="2019-08-01T00:00:00"/>
    <s v="Omar Alfredo Sánchez"/>
    <s v="01/08/2019: En la fecha de este seguimiento, se allega a la OCI evidencia consistente en tres correos con la relación de usuarios y perfiles, así como la activación. Se da cumplimiento a la accion propuesta y se cierra dicha acción."/>
    <x v="1"/>
    <n v="0"/>
    <n v="0"/>
  </r>
  <r>
    <s v="011-2019"/>
    <n v="2019"/>
    <s v="SERVICIO AL CIUDADANO_x000a_GESTION DE LA INFORMACION"/>
    <s v="AUDITORIA EXCEPTUADOS 2018"/>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construcción de herramientas de software que permitan mantener controles automáticos para salvaguardar y mantener la confiabilidad de los archivos  intercambiados y procesados por la OIS "/>
    <s v="Programar  dos (2) mesas de trabajo con la SDS y TRANSMILENIO   para determinar y establecer la posibles herramientas informaticas  para controlar y mantener  en forma conjunta  la confiablidad y seguridad de  la informacion  compartida _x000a__x000a__x000a__x000a_"/>
    <n v="1"/>
    <n v="1"/>
    <s v="Acción correctiva"/>
    <s v="Actas Mesas de trabajo  realizadas / Mesas se trabajo programadas / "/>
    <n v="2"/>
    <x v="0"/>
    <x v="17"/>
    <m/>
    <d v="2019-01-23T00:00:00"/>
    <x v="15"/>
    <m/>
    <m/>
    <m/>
    <m/>
    <m/>
    <m/>
    <x v="0"/>
    <n v="0"/>
    <n v="0"/>
  </r>
  <r>
    <s v="011-2019"/>
    <n v="2019"/>
    <s v="SERVICIO AL CIUDADANO_x000a_GESTION DE LA INFORMACION"/>
    <s v="AUDITORIA EXCEPTUADOS 2018"/>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interacción con las partes que intervienen el proceso, para definir canales seguros y controles que permitan garantizar la confiabilidad y seguridad de la información primaria. _x000a__x000a_Debilidad en la metodología para mantener el aseguramiento de la calidad y veracidad de la información contenida en el archivo remitido por la SDS que recibe y procesa la OIS como insumo para Transmilenio y el aplicativo de Exceptuados de la información por la SDM"/>
    <s v="Programar  dos (2) mesas de trabajo con la SDS y TRANSMILENIO   para determinar y establecer en forma conjunta los controles a aplicar para mantener la confiablidad y seguridad de  la informacion  PRIMARIA Y SECUNDARIA FUENTE  PARA LOS PROCESOS DE SUBSIDIOS Y EXCEPTUADOS_x000a__x000a__x000a_"/>
    <s v=" "/>
    <n v="2"/>
    <s v="Acción correctiva"/>
    <s v="Actas Mesas de trabajo  realizadas / Mesas se trabajo programadas / "/>
    <n v="2"/>
    <x v="0"/>
    <x v="17"/>
    <m/>
    <d v="2019-01-23T00:00:00"/>
    <x v="15"/>
    <m/>
    <m/>
    <m/>
    <m/>
    <m/>
    <m/>
    <x v="0"/>
    <n v="0"/>
    <n v="0"/>
  </r>
  <r>
    <s v="012-2019"/>
    <n v="2019"/>
    <s v="SERVICIO AL CIUDADANO_x000a_GESTION DE LA INFORMACION"/>
    <s v="AUDITORIA EXCEPTUADOS 2018"/>
    <d v="2018-11-14T00:00:00"/>
    <s v="En el SIMUR el campo de observaciones es limitado._x000a__x000a_El Aplicativo de SIMUR sólo da la opción para que el ciudadano pueda consultar el estado de su solicitud en tiempo real, a las ingresadas por dicho aplicativo._x000a__x000a_Los registros del Aplicativo SIMUR no permiten identificar la tipología de las inconsistencias o razones por las cuales son rechazadas las inscripciones._x000a_"/>
    <s v="Ejecución de un trámite o servicio a la ciudadanía, incumpliendo los requisitos, con el propósito de obtener un beneficio propio o para un tercero"/>
    <s v="Debilidad en la interacción con las partes que intervienen el proceso, para definir las necesidades reales a incluir en las funcionalidades del aplicativo de exceptuados._x000a__x000a_Debilidad en la metodología para identificar las necesidades reales del proceso de exceptuado, para plasmarlos en las funcionalidades del software que soporta las operaciones."/>
    <s v="Realizar  dos (2) mesas de trabajo con la DSC   para identificar las necesidades reales  de funcionalidad para incluir en el aplicativo de exceptuados._x000a__x000a_"/>
    <n v="1"/>
    <n v="1"/>
    <s v="Acción correctiva"/>
    <s v="Actas Mesas de trabajo  realizadas / Mesas se trabajo programadas / "/>
    <s v="1  Documento  con las posibles herramientas a implementar_x000a__x000a_"/>
    <x v="0"/>
    <x v="17"/>
    <m/>
    <d v="2019-01-23T00:00:00"/>
    <x v="15"/>
    <d v="2019-09-24T00:00:00"/>
    <s v="24/09/2019: Se allega a la OCI evidencia consistente en dos Actas de mesas de trabajo y memorando."/>
    <m/>
    <d v="2019-09-24T00:00:00"/>
    <s v="Omar Alfredo Sánchez"/>
    <s v="24/09/2019: Se allega, como evidencias a la OCI: Se aportan las siguientes evidencias:_x000a_Anexo 1: Acta de reunión y lista de asistencia, realizada el 11 de junio de 2019; 2. Anexo 2: Acta de reunión y lista de asistencia, realizada el 27 de junio de 2019_x000a_Anexo 3: Memorando Interno SDM-DAC 137947 de 2019 – Solicitud ajustes a Sistema SIMUR – Exceptuados. – con el Anexo Requerimiento Mejoras SIMUR Exceptuados._x000a_Con base en las anteriores evidencias, se atiende la solicitud de cierre de la acción._x000a_"/>
    <x v="1"/>
    <n v="0"/>
    <n v="0"/>
  </r>
  <r>
    <s v="013-2019"/>
    <n v="2019"/>
    <s v="SERVICIO AL CIUDADANO"/>
    <s v="AUDITORIA EXCEPTUADOS 2018"/>
    <d v="2018-11-14T00:00:00"/>
    <s v="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_x000a_• Se observaron diferentes bases de control en Excel de la radicación y trámite de la correspondencia relacionada con el tema de exceptuados, las cuales ocasionan reprocesos_x000a_• Tratamiento diferente entre las solicitudes que ingresan a través de los distintos canales de atención en relación a las opciones que tiene el ciudadano para subsanar._x000a__x000a_"/>
    <s v="Ejecución de un trámite o servicio a la ciudadanía, incumpliendo los requisitos, con el propósito de obtener un beneficio propio o para un tercero"/>
    <s v="No hay lineamientos establecidos por lo anterior se realiza el trabajo de acuerdo al criterio del profesional"/>
    <s v="Crear documento con lineamientos donde  se establezcan parametros para el manejo de las bases de control y tratamiento de solicitudes y correspondencia de exceptuados._x000a__x000a_"/>
    <n v="1"/>
    <n v="1"/>
    <s v="Acción correctiva"/>
    <s v="1 documento con lineamientos"/>
    <n v="1"/>
    <x v="0"/>
    <x v="8"/>
    <m/>
    <d v="2019-01-23T00:00:00"/>
    <x v="15"/>
    <m/>
    <m/>
    <m/>
    <m/>
    <m/>
    <m/>
    <x v="0"/>
    <n v="0"/>
    <n v="0"/>
  </r>
  <r>
    <s v="013-2019"/>
    <n v="2019"/>
    <s v="SERVICIO AL CIUDADANO"/>
    <s v="AUDITORIA EXCEPTUADOS 2018"/>
    <d v="2018-11-14T00:00:00"/>
    <s v="NC. 4 Se evidencia un atraso significativo en el archivo de los cumplidos, con los soportes de las respuestas que ingresan por el aplicativo de correspondencia relacionados con el tema de exceptuados."/>
    <s v="Ejecución de un trámite o servicio a la ciudadanía, incumpliendo los requisitos, con el propósito de obtener un beneficio propio o para un tercero"/>
    <s v="Personal insuficiente para el area de archivo respecto al volumen"/>
    <s v="Fortalecer el personal de archivo realizando contingencias con el personal contratado"/>
    <s v=" "/>
    <n v="2"/>
    <s v="Acción correctiva"/>
    <s v="No. de contingencias realizadas/No. de contingencias programadas"/>
    <n v="1"/>
    <x v="0"/>
    <x v="8"/>
    <m/>
    <d v="2019-01-23T00:00:00"/>
    <x v="15"/>
    <m/>
    <m/>
    <m/>
    <m/>
    <m/>
    <m/>
    <x v="0"/>
    <n v="0"/>
    <n v="0"/>
  </r>
  <r>
    <s v="014-2019"/>
    <n v="2019"/>
    <s v="SERVICIO AL CIUDADANO"/>
    <s v="AUDITORIA EXCEPTUADOS 2018"/>
    <d v="2018-11-14T00:00:00"/>
    <s v="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
    <s v="Ejecución de un trámite o servicio a la ciudadanía, incumpliendo los requisitos, con el propósito de obtener un beneficio propio o para un tercero"/>
    <s v="Respuesta con falta de oportunidad de PQRSD"/>
    <s v="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
    <n v="1"/>
    <n v="1"/>
    <s v="Acción correctiva"/>
    <s v="(contestados/recibidos)*100"/>
    <n v="1"/>
    <x v="0"/>
    <x v="8"/>
    <m/>
    <d v="2019-01-23T00:00:00"/>
    <x v="25"/>
    <d v="2019-09-24T00:00:00"/>
    <s v="LA acción esta incumplida y Continúa pendiente "/>
    <m/>
    <d v="2019-09-24T00:00:00"/>
    <s v="Omar Alfredo Sánchez"/>
    <s v="24/09/2019: La justificación de gestión del hallazgo, viene acompañada de 5 actas (1 Externa del Consejo de Discapacidad y 4 Actas internas adelantadas semanalmente en el mes de agosto de 2019). Pese a la gestión realizada en el mes de agosto, la acción estaba prevista para ser cumplida entre los meses de enero a marzo de 2019. No existe evidencia de reprogramación, se evidencia un gran número de radicados pendientes, en la última acta (30 agosto) de 1670 radicados asignados en el mes, quedan 626 pendientes, lo que representa un 37% de incumplimiento. Así las cosas, no se evidencia cumplimiento de la acción, ni efectividad de la gestión adelantada. Adicionalmente, la acción esta incumplida desde el mes de marzo._x000a__x000a_26/06/2019: En seguimiento realizado en el mes de junio, los responsables de la acción informan que se esta trabajando en las acciones vencidas y en las que se vencen en el mes de Junio."/>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1. Identificar las salidas no conformes y su tratamiento "/>
    <n v="1"/>
    <n v="1"/>
    <s v="Corrección"/>
    <s v="(No de tratamientos de salidas no conformes/No. de salidas no conformes identificadas)*100"/>
    <n v="1"/>
    <x v="0"/>
    <x v="8"/>
    <m/>
    <d v="2019-01-23T00:00:00"/>
    <x v="15"/>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2. Incluir  las salidas no conformes  de exceptuados como control en el  PAAC- que impida que se materialicen los posibles eventos o incidentes."/>
    <s v=" "/>
    <n v="2"/>
    <s v="Corrección"/>
    <s v="PAAC actualizado y publicado incluyendo las salidas no conformes de exceptuados"/>
    <n v="1"/>
    <x v="0"/>
    <x v="8"/>
    <m/>
    <d v="2019-01-23T00:00:00"/>
    <x v="15"/>
    <d v="2019-09-24T00:00:00"/>
    <s v="Se evidencia cumplimiento de la acción propuesta"/>
    <m/>
    <d v="2019-09-24T00:00:00"/>
    <s v="Omar Alfredo Sánchez"/>
    <s v="24/09/2019: La justificación de gestión del hallazgo, viene acompañada de una versión del PAAC que no corresponde. Se debe ajustar con la V.4. Se subsana la observación. Se cerrará la acción._x000a__x000a_26/06/2019: En seguimiento realizado en el mes de junio, los responsables de la acción informan que se esta trabajando en las acciones vencidas y en las que se vencen en el mes de Junio."/>
    <x v="1"/>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3.Crear documento con lineamientos que permita establecer la trasferencia de conocimiento"/>
    <s v=" "/>
    <n v="3"/>
    <s v="Acción correctiva"/>
    <s v="1 documento con lineamientos"/>
    <n v="1"/>
    <x v="0"/>
    <x v="8"/>
    <m/>
    <d v="2019-01-23T00:00:00"/>
    <x v="15"/>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4. Realizar la medición de la satisfacción de usuarios"/>
    <s v=" "/>
    <n v="4"/>
    <s v="Corrección"/>
    <s v="Implementar un mecanismo de medición de la satisfacción de usuarios del tramite de exceptuados"/>
    <n v="1"/>
    <x v="0"/>
    <x v="8"/>
    <m/>
    <d v="2019-01-23T00:00:00"/>
    <x v="15"/>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5. Se incluiran los terminos que se requieran en el glosario._x000a__x000a__x000a__x000a_"/>
    <s v=" "/>
    <n v="5"/>
    <s v="Corrección"/>
    <s v="Glosario actualizado y publicado"/>
    <n v="1"/>
    <x v="0"/>
    <x v="8"/>
    <m/>
    <d v="2019-01-23T00:00:00"/>
    <x v="15"/>
    <d v="2019-08-01T00:00:00"/>
    <s v="Se allega a la OCI evidencia consistente en el Glosario actulizado."/>
    <m/>
    <d v="2019-08-01T00:00:00"/>
    <s v="Omar Alfredo Sánchez"/>
    <s v="01/08/2019: Se observa en las evidencias allegadas a la OCI  que se actualizó el glosario de términos, en formato Código: PE01-PR05-F04, al corte del 129/03/2019. Se da cumplimiento a la accion propuesta y se cierra dicha acción."/>
    <x v="1"/>
    <n v="0"/>
    <n v="0"/>
  </r>
  <r>
    <s v="016-2019"/>
    <n v="2019"/>
    <s v="SERVICIO AL CIUDADANO"/>
    <s v="AUDITORIA EXCEPTUADOS 2018"/>
    <d v="2018-11-14T00:00:00"/>
    <s v="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
    <s v="Ejecución de un trámite o servicio a la ciudadanía, incumpliendo los requisitos, con el propósito de obtener un beneficio propio o para un tercero"/>
    <s v="Se considero que con la Resolucion 011 de 2018 era suficiente, para no crear duplicidad de documentos."/>
    <s v="Crear documento con lineamientos que permita establecer las politicas de operación, responsabilidades y demás oportunidades de mejora, frente al tema de exceptuados._x000a__x000a_"/>
    <n v="1"/>
    <n v="1"/>
    <s v="Acción correctiva"/>
    <s v="1 documento con lineamientos"/>
    <n v="1"/>
    <x v="0"/>
    <x v="8"/>
    <m/>
    <d v="2019-01-23T00:00:00"/>
    <x v="15"/>
    <d v="2019-08-01T00:00:00"/>
    <s v="Se adelantó el proyecto de Resolución, pero no se firmó, ni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x v="0"/>
    <n v="0"/>
    <n v="0"/>
  </r>
  <r>
    <s v="019-2019"/>
    <n v="2019"/>
    <s v="GESTIÓN ADMINISTRATIVA"/>
    <s v="VISITA DE SEGUIMIENTO SECRETARIA DISTRITAL DE AMBIENTE"/>
    <d v="2018-11-14T00:00:00"/>
    <s v="Conforme al Decreto 1076 de 2015, numeral 2,2,6,1,3,1, parágrafo 1) la entidad debe garantizar el almacenamiento de sus residuos o desechos peligrosos y adoptar medidas para prevenir afectaciones a la salud y el ambiente."/>
    <s v="Incumplimiento martividad ambiental"/>
    <s v="Se acogierón parcialmente los resultados de la auditoria 2018 de la SDA como origen para definir un plan de mejoramiento relacionado con el Subsistema de Gestión Ambiental"/>
    <s v="Adecuar o proponer espacios de almacenamiento para los residuos ordinarios y peligrosos en las sedes de la entidad teniendo en cuenta las condiciones técnicas mínimas requeridas por la Secretaria Distrital de Ambiente."/>
    <n v="1"/>
    <n v="1"/>
    <s v="Correctiva"/>
    <s v="Un proceso de contratación de servicios y/o suministros  adelantado "/>
    <s v="Adecuar espacios o instalar bienes o elementos que sirvan como espacio de acopio o contenedores de residos en las sedes de la entidad que lo requieran"/>
    <x v="3"/>
    <x v="3"/>
    <s v="Sonia Mireya Alfonso Muñoz"/>
    <d v="2019-02-01T00:00:00"/>
    <x v="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_x000a__x000a_1- Revisar las acciones que se pretende proponer._x000a_2- El indicador propuesto_x000a_3- Así como la meta propuesta _x000a__x000a_De tal forma que sean congruentes estos tres conceptos con la efectividad final de la acción, para que las causas de los hallazgos sean superadas._x000a__x000a_Se reprograma la fecha de terminación de la acción No.1 de los hallazgos 67-2017 y 019-2019. _x000a__x000a_Este memorando se atendió con el No. SDM-OCI-160747 del 29 de julio de 2019_x000a_"/>
    <x v="0"/>
    <n v="0"/>
    <n v="0"/>
  </r>
  <r>
    <s v="022-2019"/>
    <n v="2019"/>
    <s v="GESTIÓN ADMINISTRATIVA"/>
    <s v="VISITA DE SEGUIMIENTO SECRETARIA DISTRITAL DE AMBIENTE"/>
    <d v="2018-11-14T00:00:00"/>
    <s v="                                              _x000a_Conforme a la Resolución 931 de 2008 la Entidad debe contar con los registros de publicidad exterior Visual"/>
    <s v="Incumplimiento martividad ambiental"/>
    <s v="Se acogierón parcialmente los resultados de la auditoria 2018 de la SDA como origen para definir un plan de mejoramiento relacionado con el Subsistema de Gestión Ambiental"/>
    <s v="Realizar el registro de la publicidad exterior visual o el desmonte de elementos de publicidad exterior de las sedes de la entidad que lo requieran"/>
    <n v="1"/>
    <n v="1"/>
    <s v="Correctiva"/>
    <s v="Un (1) registro de publicidad exterior"/>
    <s v="Mantener actualizado el registro y/o desmonte de la publicidad exterior visual de las sedes de la entidad que lo requieran"/>
    <x v="3"/>
    <x v="3"/>
    <s v="Sonia Mireya Alfonso Muñoz"/>
    <d v="2019-02-01T00:00:00"/>
    <x v="7"/>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
    <x v="0"/>
    <n v="1"/>
    <n v="1"/>
  </r>
  <r>
    <s v="024-2019"/>
    <n v="2019"/>
    <s v="GESTIÓN ADMINISTRATIVA"/>
    <s v="VISITA DE SEGUIMIENTO SECRETARIA DISTRITAL DE AMBIENTE"/>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Realizar 2 visitas a todas las sedes de la SDM, una en cada semestre del año, para verificar el almacenamiento de los residuos y en especial los peligrosos como: RESPEL Y RAEES si estos son generados."/>
    <n v="1"/>
    <n v="1"/>
    <s v="Correctiva"/>
    <s v="Número de visitas realizados / Número de visitas a realizar"/>
    <s v="Constatar que todos los residuos peligrosos como: RESPEL Y RAEES, no se encuentren depositados en lugares inadecuados."/>
    <x v="3"/>
    <x v="3"/>
    <s v="Sonia Mireya Alfonso Muñoz"/>
    <d v="2019-02-01T00:00:00"/>
    <x v="7"/>
    <d v="2019-09-30T00:00:00"/>
    <s v="La Subdirección Administrativa en lo que va corrido del año 2019 adelantó las visitas a todas las sedes en el primer semestre y en el segundo semestre y realizó las acciones necesarias para el manejo de los residuos encontrados, incluyendo los residuos peligrosos._x000a_Teniendo en cuenta que se cumplió con lo establecido en el hallazgo 024-2019 Acción 1, “Realizar dos (2) visitas a todas las sedes de la Secretaria Distrital de Movilidad, una en cada semestre del año, para verificar el almacenamiento de los residuos y en especial los peligrosos como: RESPEL y RAEES si estos son generados”, en la siguiente tabla se relaciona la información correspondiente._x000a__x000a_El resultado de las visitas y el registro fotográfico de cada una de las sedes de las SDM se encuentran en las hojas de vida de los predios de la Secretaría Distrital de Movilidad, las cuales se anexan para cada uno de los semestres._x000a__x000a_Con relación a la verificación del almacenamiento de los residuos, en especial los peligrosos como RESPEL Y RAEES encontrados en las sedes de la Secretaría Distrital de Movilidad, fueron entregados a la Empresa LITO S.A.S. en la RECICLATÓN efectuada entre el 18 y 19 de septiembre de 2019, liderada por la Secretaría Distrital de Ambiente. _x000a__x000a_Como soporte de esta actividad se anexan los certificados de entrega de los residuos a la empresa LITO S.A.S. y las imágenes fotográficas del material entregado _x000a__x000a_Dado lo anterior, solicito comedidamente el cierre de esta acción._x000a__x000a_ANEXOS_x000a__x000a_• Hojas de vida de las Sedes de la Secretaría Distrital de Movilidad I semestre 2019_x000a_• Hojas de vida de las Sedes de la Secretaría Distrital de Movilidad II semestre 2019_x000a_• Certificado de entrega de los residuos a la empresa LITO S.A.S. _x000a_• Registro fotográfico_x000a__x000a__x000a__x000a__x000a_"/>
    <s v="Terminada"/>
    <d v="2019-09-30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
    <x v="1"/>
    <n v="0"/>
    <n v="0"/>
  </r>
  <r>
    <s v="024-2019"/>
    <n v="2019"/>
    <s v="GESTIÓN ADMINISTRATIVA"/>
    <s v="VISITA DE SEGUIMIENTO SECRETARIA DISTRITAL DE AMBIENTE"/>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Determinar estrategias de acción en los patios de la entidad según sus competencias de la SDM y sus límites legales."/>
    <m/>
    <n v="2"/>
    <s v="Correctiva"/>
    <s v="# de estrategias por Patio/ # de Patios de la entidad "/>
    <s v="Determinar acciones de competencia de la entidad para mitigar los riesgos ambientales en los patios."/>
    <x v="3"/>
    <x v="3"/>
    <s v="Sonia Mireya Alfonso Muñoz"/>
    <d v="2019-02-01T00:00:00"/>
    <x v="0"/>
    <d v="2019-09-30T00:00:00"/>
    <s v="En cumplimiento de la acción se adelantaron las siguientes estrategias que fueron adelantadas en todas las Sedes de la entidad, incluyendo los patios: _x000a_1. Socializaciones sobre el manejo de residuos, incluyendo los peligrosos: La Subdirección Administrativa en lo que va del 2019, a través del grupo PIGA, viene adelantando socializaciones en las diferentes sedes de la SDM incluyendo los patios. Por lo anterior, se adjuntan los listados de asistencias a las en el manejo adecuado de los residuos que se generan en la SDM. _x000a_2. Hojas de vida de las sedes: Definición e implementación de las hojas de vida de las sedes de la entidad, en las cuales se registra la información relacionada con datos generales de la sede, estado de las instalaciones y aspectos ambientales de las mismas. _x000a__x000a__x000a_Estas hojas de vida se utilizaron para registrar la información de las visitas efectuadas a las diferentes sedes de la entidad, registrando la información encontrada que permite determinar las acciones a seguir y hacer el seguimiento a las soluciones planteadas para el manejo adecuado de la parte ambiental en cada sede._x000a_3. Reciclatón 2019: La Subdirección Administrativa realizó la entrega de todos los residuos peligrosos encontrado en las sedes: Calle 13, Patio Sur, Patio Álamos 200, Paloquemao y Almacén, los cuales fueron entregados a la Empresa LITO S.A.S., en la RECICLATÓN que se llevó a cabo los18 y 19 de septiembre de 2019, la cual fue liderada por la Secretaría Distrital de Ambiente. Se anexan los certificados correspondientes y el registro fotográfico. _x000a_De acuerdo con lo anteriormente expuesto, se solicita el cierre del hallazgo 024-2019 - Acción 2._x000a_ANEXOS_x000a_• Listados de asistencia a las socializaciones sobre manejo de residuos_x000a_• Hojas de vida de las Sedes de la Secretaría Distrital de Movilidad I semestre 2019_x000a_• Hojas de vida de las Sedes de la Secretaría Distrital de Movilidad II semestre 2019_x000a_• Certificado de entrega de los residuos a la empresa LITO S.A.S. _x000a_• Registro fotográfico_x000a_"/>
    <s v="Terminada"/>
    <d v="2019-09-30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
    <x v="1"/>
    <n v="0"/>
    <n v="0"/>
  </r>
  <r>
    <s v="025-2019"/>
    <n v="2019"/>
    <s v="GESTIÓN ADMINISTRATIVA"/>
    <s v="VISITA DE SEGUIMIENTO SECRETARIA DISTRITAL DE AMBIENTE"/>
    <d v="2018-11-14T00:00:00"/>
    <s v="Conforme al Decreto 3102 de 1997 y la Resolución 242 de 2014, artículo 13, numeral 1, la entidad debe garantizar el reemplazo de equipos, sistema e implementos de alto consumo de agua, por de bajo consumo en sus instalaciones"/>
    <s v="Incumplimiento martividad ambiental"/>
    <s v="Se acogierón parcialmente los resultados de la auditoria 2018 de la SDA como origen para definir un plan de mejoramiento relacionado con el Subsistema de Gestión Ambiental"/>
    <s v="Cambiar los sistemas sanitarios por sistemas ahorradores en las Sedes Calle 13, almacén, Chicó"/>
    <n v="1"/>
    <n v="1"/>
    <s v="Correctiva"/>
    <s v="# Sedes con cambio por sistemas ahorradores/3 sedes para cambios"/>
    <s v="Contribuir a la disminución del consumo de agua en las sedes de la entidad donde la infraestructura y redes lo permitan."/>
    <x v="3"/>
    <x v="3"/>
    <s v="Sonia Mireya Alfonso Muñoz"/>
    <d v="2019-02-01T00:00:00"/>
    <x v="7"/>
    <m/>
    <m/>
    <m/>
    <m/>
    <m/>
    <m/>
    <x v="0"/>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7.6"/>
    <s v="Falta apropiación de las funciones por parte de las dependencias,respecto a la verificación de la información que se encuentra publicada o que en su defecto se solicita publicar en la página Web de la entidad según lo establecido en la resolución 3564."/>
    <s v="Remitir trimestralmente  a comunicaciones a traves de correo electrónico el informe de las demandas contra la entidad  incluyendo los parametros establecidos en la norma,para que sea publicado en la Pagina Web de la entidad  &quot;Defensa Judicial&quot;"/>
    <s v=" "/>
    <n v="2"/>
    <s v="Corrección"/>
    <s v="Informes remitidos/Informes Publicados"/>
    <n v="1"/>
    <x v="2"/>
    <x v="13"/>
    <s v="Giovanny Andrés Garcia Rodriguez"/>
    <d v="2019-05-01T00:00:00"/>
    <x v="26"/>
    <m/>
    <m/>
    <m/>
    <d v="2019-09-05T00:00:00"/>
    <s v="Deicy Astrid Beltrán Angel  "/>
    <s v="Seguimiento realizado el 05/09/2019. _x000a_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_x000a_EN este orde de ideas, se evidencia la gestión pero la acción continua abierta hasta tanto no se cumpliento al indicador.     _x000a_CONCLUSION: ACCION ABIERTA"/>
    <x v="0"/>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
    <s v="Falta apropiación de las funciones por parte de las dependencias,respecto a la verificación de la información que se encuentra publicada o que en su defecto se solicita publicar en la página Web de la entidad según lo establecido en la resolución 3564."/>
    <s v="Depuración, Actualización y Publicación mensual de la Información contractual en la Pagina Web(Se solicitara a comunicaciones mediante correo la publicación en la pagina web) "/>
    <s v=" "/>
    <n v="3"/>
    <s v="Corrección"/>
    <s v="Información Remitida mensual / Información publicada "/>
    <n v="1"/>
    <x v="2"/>
    <x v="14"/>
    <s v="Angélica María Ramírez"/>
    <d v="2019-04-30T00:00:00"/>
    <x v="26"/>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n v="1"/>
    <n v="2"/>
    <s v="Corrección"/>
    <s v="Matriz actualizada y publicada"/>
    <s v="2 actualizaciones "/>
    <x v="2"/>
    <x v="2"/>
    <s v="Paulo Andrés Rincón Garay"/>
    <d v="2019-04-30T00:00:00"/>
    <x v="26"/>
    <m/>
    <m/>
    <m/>
    <d v="2019-09-05T00:00:00"/>
    <s v="Deicy Astrid Beltrán Angel  "/>
    <s v="Seguimiento realizado el 05/09/2019_x000a_ _x000a_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_x000a_CONCLUSION: ACCION ABIERTA  "/>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
    <s v=" "/>
    <n v="3"/>
    <s v="Corrección"/>
    <s v="Correo remitidos a comunicaciones / Correos Tramitados por comunicaciones."/>
    <n v="1"/>
    <x v="2"/>
    <x v="2"/>
    <s v="Paulo Andrés Rincón Garay"/>
    <d v="2019-04-30T00:00:00"/>
    <x v="26"/>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Verificacion y actualización semestral  del link que direcciona a la plataforma de Colombia Compra Eficiente en la pagina web de la entidad."/>
    <s v=" "/>
    <n v="4"/>
    <s v="Corrección"/>
    <s v="Link actualizado"/>
    <s v="2 actualización"/>
    <x v="2"/>
    <x v="14"/>
    <s v="Angélica María Ramírez"/>
    <d v="2019-04-30T00:00:00"/>
    <x v="26"/>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8.4 b"/>
    <s v="Falta apropiación de las funciones por parte de las dependencias,respecto a la verificación de la información que se encuentra publicada o que en su defecto se solicita publicar en la página Web de la entidad según lo establecido en la resolución 3564."/>
    <s v="Actualización de la plataforma Secop I ( Subsecretaria de Gestión Jurídica) con los elementos mencionados en la norma."/>
    <s v=" "/>
    <n v="5"/>
    <s v="Corrección"/>
    <s v="N° total de informes Publicados/N° total de Contratos Secop I_x000a__x000a_"/>
    <n v="0.6"/>
    <x v="2"/>
    <x v="14"/>
    <s v="Angélica María Ramírez"/>
    <d v="2019-04-30T00:00:00"/>
    <x v="26"/>
    <m/>
    <m/>
    <m/>
    <m/>
    <m/>
    <m/>
    <x v="0"/>
    <n v="0"/>
    <n v="0"/>
  </r>
  <r>
    <s v="031-2019"/>
    <n v="2019"/>
    <s v="DIRECCIÓN DE ATENCIÓN AL CIUDADANO"/>
    <s v="AUDITORIA SEGUIMIENTO A LA LEY DE TRANSPARENCIA Y DEL DERECHO ACCESO A LA INFORMACION PUBLICA NACIONAL  MARZO 2019"/>
    <d v="2019-03-04T00:00:00"/>
    <s v="NC 1 Incumplimiento numeral 1,3 b. Direcciones de cada una de sus sedes, áreas, divisiones, departamentos y/o regionales (incluyendo ciudad y departamento de ubicación); si bien se encuentra la dirección no dice la ciudad y el departamento"/>
    <s v="Desvío en el uso de los bienes y servicios de la Entidad"/>
    <s v="Desconocimiento de la obligatoriedad frente a la ciudad y el departamento"/>
    <s v="Realizar una socialización con los responsables de la información publicada en la DAC- para indicarles como debe ir la información."/>
    <n v="1"/>
    <n v="2"/>
    <s v="Acción correctiva"/>
    <s v="(socialización realizada/socialización  programada)"/>
    <n v="1"/>
    <x v="0"/>
    <x v="8"/>
    <s v="Diana Vidal Caicedo"/>
    <d v="2019-03-12T00:00:00"/>
    <x v="15"/>
    <d v="2019-09-24T00:00:00"/>
    <s v="24/09/2019: Las evidencias aportadas permiten advertir que se adelantó la socialización propuesta."/>
    <m/>
    <d v="2019-09-24T00:00:00"/>
    <s v="Omar Alfredo Sánchez"/>
    <s v="24/09/2019: Las evidencias aportadas permiten advertir que se adelantó la socialización propuesta. Se aportan las siguientes evidencias:_x000a_1. Correo de Bogotá es TIC -mar 16 de jul de 2019 9am - 11am; 2. LISTA DE ASISTENCIA; 3. Matriz de Trámites y OPA SUIT_x000a_4. PA01-PR01-F02 FORMATO ACTA DE REUNIÓN 17-7-2019; 5. PM04-MN01 MANUAL DE TRÁMITES Y PRESTACIÓN DEL SERVICIO VERSIÓN 1,0 DE 18-02-2019_x000a_6. PRESENTACIONES TRÁMITES Y SERVICIOS_x000a_7. TRÁMITES Y SERVICIOS GT_S - 17-7-2019_x000a_"/>
    <x v="1"/>
    <n v="0"/>
    <n v="0"/>
  </r>
  <r>
    <s v="032-2019"/>
    <n v="2019"/>
    <s v="DIRECCIÓN DE ATENCIÓN AL CIUDADANO"/>
    <s v="AUDITORIA SEGUIMIENTO A LA LEY DE TRANSPARENCIA Y DEL DERECHO ACCESO A LA INFORMACION PUBLICA NACIONAL  MARZO 2019"/>
    <d v="2019-03-04T00:00:00"/>
    <s v="NC 2 Incumplimiento numeral 11.4 a.i. El formulario debe contener un campo en que informe sobre los costos de reproducción de la información pública, individualizando el costo unitario de los diferentes tipos de formato a través de los cuales se puede reproducir la información."/>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n v="1"/>
    <n v="2"/>
    <s v="Corrección"/>
    <s v="(socialización realizada/socialización  programada)"/>
    <n v="1"/>
    <x v="0"/>
    <x v="8"/>
    <s v="Diana Vidal Caicedo"/>
    <d v="2019-03-12T00:00:00"/>
    <x v="15"/>
    <d v="2019-09-30T00:00:00"/>
    <s v="Se verifica la información allegada y se procedera al cierre de la Acción"/>
    <m/>
    <d v="2019-09-30T00:00:00"/>
    <s v="Omar Alfredo Sánchez"/>
    <s v="30/09/2019: Se verifica la información remitida por la dependencia responsable: 1. Pantallazo de actualización del PM04-PR01 Ver 3.0 Procedimiento de cursos pedagógicos por infracción a las normas de tránsito, el cual se encuentra publicado en la intranet de la SDM. 2. Acta y listado de asistencia 2019-08-26 Revisión PM04 PR01 Ajuste procedimientos Cursos; 3. Acta y listado de asistencia -Socialización última actualización publicada del PM04-PR01 Ver 3.0 _x000a_4. Acta y listado de asistencia Revisión PM04 PR01 Observaciones Equipo técnico DAC; 5. PM04-PR01 Procedimiento cursos pedagógicos por infracción a las normas de tránsito ver 3.0 de16-09-2019 _x000a_Con base en la revisión, se evidencia cumplimiento a la acción propuesta y se procede a cerrar la Acción 2."/>
    <x v="1"/>
    <n v="0"/>
    <n v="0"/>
  </r>
  <r>
    <s v="032-2019"/>
    <n v="2019"/>
    <s v="DIRECCIÓN DE ATENCIÓN AL CIUDADANO"/>
    <s v="AUDITORIA SEGUIMIENTO A LA LEY DE TRANSPARENCIA Y DEL DERECHO ACCESO A LA INFORMACION PUBLICA NACIONAL  MARZO 2019"/>
    <d v="2019-03-04T00:00:00"/>
    <s v="NC 2 Incumplimiento numeral 11.4 11.4 n. El sujeto obligado debe disponer de un enlace que redirija al formato de solicitud de información con identidad reservada, dispuesto por la Procuraduría General de la Nación en su página web."/>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s v=" "/>
    <n v="4"/>
    <s v="Corrección"/>
    <s v="(socialización realizada/socialización  programada)"/>
    <n v="1"/>
    <x v="0"/>
    <x v="8"/>
    <s v="Diana Vidal Caicedo"/>
    <d v="2019-03-12T00:00:00"/>
    <x v="15"/>
    <d v="2019-09-30T00:00:00"/>
    <s v="Se verifica la información allegada y se procedera al cierre de la Acción"/>
    <m/>
    <d v="2019-09-30T00:00:00"/>
    <s v="Omar Alfredo Sánchez"/>
    <s v="30/09/2019: Se verifica la información remitida por la dependencia responsable:Se aportan las siguientes evidencias:_x000a_1. Acta DACSGM_5-9-19;2. Correo de Bogotá es TIC -mar 16 de jul de 2019 9am - 11am;3. Asistencia DACSGM_5-9-19;4. Suministro de copias de informe de accidentes -SDM (OPA) - Guía de Trámites y Servicios; 5. LISTA DE ASISTENCIA_x000a_6. Correo de Bogotá es TIC - Acta Reunión 5 de septiembre; _x000a_7. Correo de Bogotá es TIC - Formato de Actualización Suministro Copia Informe de Accidente_; 8. Correo de Bogotá es TIC – Evidencias_x000a_9. PM04-MN01 MANUAL DE TRÁMITES Y PRESTACIÓN DEL SERVICIO VERSIÓN 1,0 DE 18-02-2019; 10. PA01-PR01-F02 FORMATO ACTA DE REUNIÓN 17-7-2019_x000a_11. Matriz de Trámites y OPA SUIT; 12. TRÁMITES Y SERVICIOS GT_S - 17-7-2019_x000a_13. PRESENTACIONES TRÁMITES Y SERVICIOS_x000a_ Con base en la revisión, se evidencia cumplimiento a la acción propuesta y se procede a cerrar la Acción 4."/>
    <x v="1"/>
    <n v="0"/>
    <n v="0"/>
  </r>
  <r>
    <s v="035-2019"/>
    <n v="2019"/>
    <s v="COMUNICACIONES Y CULTURA PARA LA MOVILIDAD"/>
    <s v="AUDITORIA SEGUIMIENTO A LA LEY DE TRANSPARENCIA Y DEL DERECHO ACCESO A LA INFORMACION PUBLICA NACIONAL  MARZO 2019"/>
    <d v="2019-03-04T00:00:00"/>
    <s v="Registro de publicaciones que contenga los documentos publicados de conformidad con la Ley 1712 de 2014."/>
    <s v="Incumplimiento a la normatividad. "/>
    <s v="Falta de seguimiento a las publicaciones realizadas en la página web."/>
    <s v="Actualizar y publicar en la página web de la entidad el Registro de Activos de Información (RAI) de acuerdo con los procedimientos, lineamientos, valoración y tiempos definidos en su programa de Gestión Documental."/>
    <n v="1"/>
    <n v="1"/>
    <s v="Corrección"/>
    <s v="(actualización realizada/actualización programada)"/>
    <s v="1 actualización y publicación"/>
    <x v="9"/>
    <x v="18"/>
    <s v="Andrés Fabian Contento Muñoz"/>
    <d v="2019-04-01T00:00:00"/>
    <x v="15"/>
    <d v="2019-09-12T00:00:00"/>
    <s v="El proceso aporta el link en el cual se encuentran publicada la información clasificada y reservada, sin embargo al realizar la revisión los nombres de las dependencias no corresponde  a lo establecido por el Decreto 672 de 2018 “Por medio del cual se modifica la estructura organizacional de la Secretaría Distrital de Movilidad y se dictan otras disposiciones&quot;."/>
    <s v="En ejecución"/>
    <d v="2019-09-12T00:00:00"/>
    <s v="Vieinery Piza Olarte"/>
    <s v="12/09/2019. El proceso aporta el link https://www.movilidadbogota.gov.co/web/informacion-clasificada-reservada, sin embargo, la información registrada como clasificada y reservada se encuentra desactualizada, el nombre de los procesos no corresponde con el Decreto 672 de 2018 &quot;Por medio del cual se modifica la estructura organizacional de la Secretaría Distrital, de Movilidad y se dictan otras disposiciones&quot;._x000a_El inventario de activos se encuentra desactualizado. El archivo de Información Clasificada Reservada no se encuentra actualizado, de acuerdo con los nombres de las nuevas dependencias después del rediseño._x000a_El Registro de Activos de Información de Documentos no se encuentra actualizado, de acuerdo con los nombres de las nuevas dependencias después del rediseño._x000a_De acuerdo a las evidencias aportadas por el proceso, NO ES VIABLE el cierre de la acción._x000a______________________"/>
    <x v="0"/>
    <n v="0"/>
    <n v="0"/>
  </r>
  <r>
    <s v="036-2019"/>
    <n v="2019"/>
    <s v="COMUNICACIONES Y CULTURA PARA LA MOVILIDAD"/>
    <s v="AUDITORIA SEGUIMIENTO A LA LEY DE TRANSPARENCIA Y DEL DERECHO ACCESO A LA INFORMACION PUBLICA NACIONAL  MARZO 2019"/>
    <d v="2019-03-04T00:00:00"/>
    <s v="El sujeto obligado diseña y publica información dirigida para los niños, niñas y adolescentes sobre la entidad, sus servicios o sus actividades, de manera didáctica. 2.8 a"/>
    <s v="Incumplimiento a la normatividad."/>
    <s v="No diseño y publicación de la información dirigida a los niños y adolecentes sobre la entidad, sus servicios o actividades de manera didáctica."/>
    <s v="Realizar bimensualmente  mesas de trabajo con las oficinas de Seguridad Vial y Gestión Social para revisar las acciones y contenidos frente a las publicaciones dirigidas a los niños y adolescentes."/>
    <n v="1"/>
    <n v="1"/>
    <s v="Acción correctiva"/>
    <s v="(mesa de trabajo realizada/ mesa de trabajo programada)"/>
    <s v="mesas de trabajo realizadas"/>
    <x v="9"/>
    <x v="19"/>
    <s v="Andrés Contento/Claudia Diaz/Adriana Iza"/>
    <d v="2019-04-01T00:00:00"/>
    <x v="7"/>
    <m/>
    <m/>
    <m/>
    <m/>
    <m/>
    <m/>
    <x v="0"/>
    <n v="0"/>
    <n v="0"/>
  </r>
  <r>
    <s v="038-2019"/>
    <n v="2019"/>
    <s v="GESTIÓN DE TRÁMITES Y SERVICIOS PARA LA CIUDADANÍA"/>
    <s v="PMA- PLAN DE MEJORAMIENTO POR AUTOCONTROL POR COMUNICADO DEL MINISTERIO MT 20194210138001"/>
    <d v="2019-03-01T00:00:00"/>
    <s v="Cierre de puntos de atención  en red CADE y Paloquemao  para cursos pedagógicos  por infracción a las normas de tránsito por incumplimiento de Resolución 3204 de 2011"/>
    <s v="Designación de colaboradores no competentes o idóneos para el desarrollo de las actividades asignadas"/>
    <s v="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
    <s v="Elaboración de estudio técnico y legal, con el proposito de realizar la  virtualización de cursos pedagógicos "/>
    <n v="1"/>
    <n v="1"/>
    <s v="Acción correctiva"/>
    <s v="Cronograma"/>
    <n v="1"/>
    <x v="0"/>
    <x v="8"/>
    <s v="ELIANA MARITZA ROJAS RIOS"/>
    <d v="2019-05-06T00:00:00"/>
    <x v="27"/>
    <m/>
    <m/>
    <m/>
    <m/>
    <m/>
    <m/>
    <x v="0"/>
    <n v="0"/>
    <n v="0"/>
  </r>
  <r>
    <s v="039-2019"/>
    <n v="2019"/>
    <s v="GESTION ADMINISTRATIVA_x000a_GESTIÓN DE TICS"/>
    <s v="INFORME ANUAL EN MATERIA DE DERECHO DE AUTOR SOBRE SOFTWARE Y HARDWARE - AÑO 2018  "/>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
    <s v="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
    <n v="1"/>
    <n v="1"/>
    <s v="CORRECCION"/>
    <s v="Acciones plan de trabajo ejecutadas / Acciones plan de trabajo Formulado "/>
    <n v="1"/>
    <x v="10"/>
    <x v="20"/>
    <s v="SONIA MYREYA  ALFONSO MUÑOZ / ALEJANDRO FORERO GUZMAN"/>
    <d v="2019-05-15T00:00:00"/>
    <x v="28"/>
    <m/>
    <m/>
    <m/>
    <m/>
    <m/>
    <m/>
    <x v="0"/>
    <n v="0"/>
    <n v="0"/>
  </r>
  <r>
    <s v="039-2019"/>
    <n v="2019"/>
    <s v="GESTION ADMINISTRATIVA_x000a_GESTIÓN DE TICS"/>
    <s v="INFORME ANUAL EN MATERIA DE DERECHO DE AUTOR SOBRE SOFTWARE Y HARDWARE - AÑO 2018  "/>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la diferencia velocidad de rotación del inventario de activos fijos frente a la línea base del operador lo que genera una diferencia en la actualización del inventario de la Entidad. "/>
    <s v="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
    <n v="1"/>
    <n v="1"/>
    <s v=" ACCIÖN_x000a_CORRECTIVA"/>
    <s v="Segumientos realizados / Seguimientos programados "/>
    <n v="1"/>
    <x v="10"/>
    <x v="20"/>
    <s v="SONIA MYREYA  ALFONSO MUÑOZ / ALEJANDRO FORERO GUZMAN"/>
    <d v="2019-05-15T00:00:00"/>
    <x v="28"/>
    <m/>
    <m/>
    <m/>
    <m/>
    <m/>
    <m/>
    <x v="0"/>
    <n v="0"/>
    <n v="0"/>
  </r>
  <r>
    <s v="040-2019"/>
    <n v="2019"/>
    <s v="GESTION ADMINISTRATIVA_x000a_GESTIÓN DE TICS"/>
    <s v="INFORME ANUAL EN MATERIA DE DERECHO DE AUTOR SOBRE SOFTWARE Y HARDWARE - AÑO 2018  "/>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Actualizar y hacer seguimientos  trimestrales a los eventos de ingeso, movimientos, bajas y salidas  de los de los componentes de hardware y software  registrados  en el sistema de informacion SICAPITAL en el modulo de SAE en cabeza de la Subdireccion Administratvia."/>
    <n v="1"/>
    <n v="1"/>
    <s v="CORRECCION"/>
    <s v="Segumientos realizados / Seguimientos programados "/>
    <n v="1"/>
    <x v="10"/>
    <x v="20"/>
    <s v="SONIA MYREYA  ALFONSO MUÑOZ / ALEJANDRO FORERO GUZMAN"/>
    <d v="2019-05-15T00:00:00"/>
    <x v="28"/>
    <m/>
    <m/>
    <m/>
    <m/>
    <m/>
    <m/>
    <x v="0"/>
    <n v="0"/>
    <n v="0"/>
  </r>
  <r>
    <s v="040-2019"/>
    <n v="2019"/>
    <s v="GESTION ADMINISTRATIVA_x000a_GESTIÓN DE TICS"/>
    <s v="INFORME ANUAL EN MATERIA DE DERECHO DE AUTOR SOBRE SOFTWARE Y HARDWARE - AÑO 2018  "/>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
    <s v=" "/>
    <n v="1"/>
    <s v=" ACCIÖN_x000a_CORRECTIVA"/>
    <s v="socializaciones  divulgadas  y evaluadas  / socializaciones  programadas "/>
    <n v="1"/>
    <x v="10"/>
    <x v="20"/>
    <s v="SONIA MYREYA  ALFONSO MUÑOZ / ALEJANDRO FORERO GUZMAN"/>
    <d v="2019-05-15T00:00:00"/>
    <x v="28"/>
    <m/>
    <m/>
    <m/>
    <m/>
    <m/>
    <m/>
    <x v="0"/>
    <n v="0"/>
    <n v="0"/>
  </r>
  <r>
    <s v="041-2019"/>
    <n v="2019"/>
    <s v="GESTIÓN DE TALENTO HUMANO"/>
    <s v="INFORME FINAL DE EVALUACIÓN AUSTERIDAD DEL GASTO I TRIMESTRE 2019"/>
    <d v="2019-05-01T00:00:00"/>
    <s v="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
    <s v="Debilidades en el seguimiento de actividades al interior del proceso"/>
    <s v="Funcionarios con periodos de vacaciones acumuladas."/>
    <s v="Elaborar un (1) semestral del  plan de vacaciones."/>
    <n v="1"/>
    <n v="3"/>
    <s v="Acción correctiva"/>
    <s v="Un (1) plan de vacaciones de la entidad"/>
    <s v="1 Informe "/>
    <x v="3"/>
    <x v="21"/>
    <s v="Hortensia Maldonado Rodríguez"/>
    <d v="2019-06-30T00:00:00"/>
    <x v="29"/>
    <m/>
    <m/>
    <m/>
    <m/>
    <m/>
    <m/>
    <x v="0"/>
    <n v="0"/>
    <n v="0"/>
  </r>
  <r>
    <s v="042-2019"/>
    <n v="2019"/>
    <s v="GESTIÓN ADMINISTRATIVA"/>
    <s v="INFORME FINAL DE EVALUACIÓN AUSTERIDAD DEL GASTO I TRIMESTRE 2019"/>
    <d v="2019-05-01T00:00:00"/>
    <s v="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
    <s v="Debilidades en el seguimiento de actividades al interior del proceso"/>
    <s v="Carencia de lineamientos relacionados con los temas de auteridad en el gasto"/>
    <s v="Solicitar a los cuatro (4) contratistas de servicios administrativos (Impresión y fotocopiado, correspondencia, vigilancia, aseo y cafetería) incluir en el informe mensual de actividades, las acciones desarrolladas en el marco de los lineamientos impartidos, relacionados con austeridad en el gasto los cuales están definidos en el articulo 19 de la Resolución 069 de 2018."/>
    <n v="1"/>
    <n v="2"/>
    <s v="Acción correctiva"/>
    <s v="(4 informes mensuales radicados por los contratistas / 4 informes mensuales con lineamientos impartidos ) X 5 meses"/>
    <s v="20 informes"/>
    <x v="3"/>
    <x v="3"/>
    <s v="Sonia Mireya Alfonso"/>
    <d v="2019-06-10T00:00:00"/>
    <x v="29"/>
    <m/>
    <m/>
    <m/>
    <m/>
    <m/>
    <m/>
    <x v="0"/>
    <n v="0"/>
    <n v="0"/>
  </r>
  <r>
    <s v="043-2019"/>
    <n v="2019"/>
    <s v="GESTIÓN ADMINISTRATIVA"/>
    <s v="INFORME FINAL DE EVALUACIÓN AUSTERIDAD DEL GASTO I TRIMESTRE 2019"/>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Actualizar el inventario de las asignación de equipos celulares, de conformidad con los cambios organizacionales resultado del proceso de Rediseño Institucional."/>
    <n v="1"/>
    <n v="1"/>
    <s v="Corrección "/>
    <s v="(1 formato diligenciado PA 01-PR12 F01 para la asignación de los equipos celulares /1 formato PA 01-PR12 F01 para la asignación de los equipos celulares) x 100"/>
    <s v="1 formato diligenciado PA 01-PR12 F01_x000a_Inventario actualizado de la asignación de equipos celulares"/>
    <x v="3"/>
    <x v="3"/>
    <s v="Sonia Mireya Alfonso"/>
    <d v="2019-06-10T00:00:00"/>
    <x v="29"/>
    <d v="2019-09-26T00:00:00"/>
    <s v="Se realizó la Actualización del Inventario de asignación de equipos celulares de la entidad, de conformidad con los cambios organizacionales resultado del Rediseño Institucional; por lo tanto, se solicita el cierre de la acción._x000a__x000a__x000a_Se anexan los siguientes soportes: _x000a__x000a_1) Relación Actualizada de los celulares de la entidad asignados a sus respectivos responsables._x000a_2) Formatos de inventario de Bienes – Toma Física Año 2019 COD: PA01-IN01-F01 por cada responsable._x000a__x000a__x000a_"/>
    <s v="Terminada"/>
    <d v="2019-09-26T00:00:00"/>
    <s v="Carlos Arturo Serrano"/>
    <s v="26/09/2019 Se realizó la Actualización del Inventario de asignación de equipos celulares de la entidad, de conformidad con los cambios organizacionales resultado del Rediseño Institucional; por lo tanto, se solicita el cierre de la acción._x000a_Si bien el proceso realizó la actualización del inventario,  utilizó el formato mencionado en el indicador. Sin embargo la Oficina de Control Interno en su criterio establece que la acción se cierra._x000a__x000a_Conclusión: Cierre de la Acción "/>
    <x v="1"/>
    <n v="0"/>
    <n v="0"/>
  </r>
  <r>
    <s v="043-2019"/>
    <n v="2019"/>
    <s v="GESTIÓN ADMINISTRATIVA"/>
    <s v="INFORME FINAL DE EVALUACIÓN AUSTERIDAD DEL GASTO I TRIMESTRE 2019"/>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Realizar seguimiento cada dos (2) meses del inventario de asignación de equipos celulares."/>
    <s v=" "/>
    <n v="2"/>
    <s v="Acción correctiva"/>
    <s v="(2 seguimientos semestrales realizados/ 2 seguimientos semestrales programados) x 100"/>
    <s v="2 seguimientos "/>
    <x v="3"/>
    <x v="3"/>
    <s v="Sonia Mireya Alfonso"/>
    <d v="2019-06-10T00:00:00"/>
    <x v="29"/>
    <m/>
    <m/>
    <m/>
    <m/>
    <m/>
    <m/>
    <x v="0"/>
    <n v="0"/>
    <n v="0"/>
  </r>
  <r>
    <s v="044-2019"/>
    <n v="2019"/>
    <s v="GESTIÓN ADMINISTRATIVA"/>
    <s v="INFORME FINAL DE EVALUACIÓN AUSTERIDAD DEL GASTO I TRIMESTRE 2019"/>
    <d v="2019-05-01T00:00:00"/>
    <s v="Observación No.1 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
    <s v="Debilidades en el seguimiento de actividades al interior del proceso"/>
    <s v="Desactualización del inventario de asignación de extensiones telefonicas en la entidad"/>
    <s v="Actualizar el inventario de las extensiones telefónicas que tienen la opción para realizar llamadas internacionales y a teléfonos celulares, de conformidad con los cambios organizacionales resultado del proceso de Rediseño Institucional."/>
    <n v="1"/>
    <n v="1"/>
    <s v="Corrección"/>
    <s v="Un (1) Informe actualizado de las extensiones telefónicas de la entidad con la identificación de las que están autorizadas para llamadas internacionales y teléfonos celulares"/>
    <s v="1 Inventario actualizado de la asignación de las extensiones telefónicas "/>
    <x v="3"/>
    <x v="3"/>
    <s v="Sonia Mireya Alfonso"/>
    <d v="2019-06-10T00:00:00"/>
    <x v="29"/>
    <m/>
    <m/>
    <m/>
    <m/>
    <m/>
    <m/>
    <x v="0"/>
    <n v="0"/>
    <n v="0"/>
  </r>
  <r>
    <s v="045-2019"/>
    <n v="2019"/>
    <s v="GESTIÓN ADMINISTRATIVA"/>
    <s v="INFORME FINAL DE EVALUACIÓN AUSTERIDAD DEL GASTO I TRIMESTRE 2019"/>
    <d v="2019-05-01T00:00:00"/>
    <s v="Observación No.2  La información entregada por parte de la Subdirección Administrativa mediante el Memorando SDM-SA 73720-2019, no se encuentra completa y organizada de acuerdo al requerimiento realizado mediante el Memorando SDM-OCI-59061-2019, el día 21 de marzo de 2019."/>
    <s v="Debilidades en el contenido de la información reportada"/>
    <s v="Debilidades en los puntos de revisión del Informe de Austeridad en el Gasto."/>
    <s v="Realizar una (1) reunión para la revisión del informe de Austeridad en el Gasto, antes de la remisión de la comunicación por parte de la Subdirección Administrativa."/>
    <n v="1"/>
    <n v="1"/>
    <s v="Acción correctiva"/>
    <s v="2 reuniones efectuadas para la revisión del informe trimestral de Austeridad en el Gasto/ 2 reuniones programadas para la revisión del informe trimestral de Austeridad en el Gasto x 100"/>
    <s v="2 reuniones"/>
    <x v="3"/>
    <x v="3"/>
    <s v="Sonia Mireya Alfonso"/>
    <d v="2019-06-10T00:00:00"/>
    <x v="29"/>
    <m/>
    <m/>
    <m/>
    <m/>
    <m/>
    <m/>
    <x v="0"/>
    <n v="0"/>
    <n v="0"/>
  </r>
  <r>
    <s v="047-2019"/>
    <n v="2019"/>
    <s v="DIRECCIONAMIENTO ESTRATÉGICO"/>
    <s v="EVALUACIÓN DEL PLAN ANTICORRUPCIÓN Y DE ATENCIÓN AL CIUDADANO (PAAC) HECHO POR LA SECRETARÍA GENERAL"/>
    <d v="2019-05-01T00:00:00"/>
    <s v="No se han definido incentivos para motivar la participación de los colaboradores en los proceso de rendición de cuentas."/>
    <s v="Incumplimiento en el desarrollo de la metología para rendición de cuentas"/>
    <s v="Se desconoce la importancia de la fase de incentivos en la RdC"/>
    <s v="Formular  una estrategia que incentive la participación de las dependencias en la rendición de cuentas 2019"/>
    <n v="1"/>
    <n v="1"/>
    <s v="Acción correctiva"/>
    <s v="Realizar  1 concurso interdependencias para incentivar la rendición de cuentas"/>
    <s v="Participación del 100% de las dependencias"/>
    <x v="3"/>
    <x v="22"/>
    <s v="Julieth Rojas Betancour"/>
    <d v="2019-07-01T00:00:00"/>
    <x v="30"/>
    <d v="2019-09-10T00:00:00"/>
    <s v="La estrategia se formuló, lo cual se evidencia en la versión 6 del PAAC publicado en la página web de la SDM. Se solicita cerrarla."/>
    <s v="Terminada"/>
    <d v="2019-09-12T00:00:00"/>
    <s v="Vieinery Piza Olarte"/>
    <s v="El proceso aporta la versión 6 del PAAC- PLAN ANTICORRUPCIÓN Y DE ATENCIÓN AL CIUDADANO publicada en la página web de la SDM, en donde se encuentra la formulación de  una estrategia que incentive la participación de las dependencias en la rendición de cuentas 2019._x000a_De acuerdo a las evidencias aportadas por el proceso, se recomienda el cierre de la acción._x000a_____________________________________"/>
    <x v="1"/>
    <n v="0"/>
    <n v="0"/>
  </r>
  <r>
    <s v="048-2019"/>
    <n v="2019"/>
    <s v="GESTIÓN JURÍDICA"/>
    <s v="AUDITORÍA INTERNA SGC 2019 _x000a_"/>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
    <n v="1"/>
    <n v="1"/>
    <s v="Acción correctiva"/>
    <s v="N° servidores socializados/N° servidores convocados "/>
    <n v="1"/>
    <x v="2"/>
    <x v="14"/>
    <s v="Angelica Maria Ramirez "/>
    <d v="2019-07-22T00:00:00"/>
    <x v="0"/>
    <m/>
    <m/>
    <m/>
    <d v="2019-10-03T00:00:00"/>
    <s v="Deicy Astrid Beltrán Angel  "/>
    <s v="SEGUIMIENTO REALIZADO EL 03/10/2019._x000a_La dependencia remitio por correo electóonico evidencias y justificación de las acciones adelantadas para dar cumplimiento al hallazgo. &quot; La Subsecretaría de Gestión Jurídica programó y citó a las direcciones a su cargo de la siguiente manera:1. Dirección de Contratación: día 25 de septiembre de 2019 de 7:30 a 9:30 a.m. en el auditorio Naranja.2. Dirección de representación Judicial: 30 de septiembre de 2019 8:00 a 9:00 a.m.3. Dirección de normatividad y conceptos: 30 de septiembre de 2019 11:00 a 12:00 a.m._x000a_4. Dirección de Gestión de cobro: 09 agosto De 2019, en pequeños grupos por atención al usuario comprendido entre las 7:00 a 12:00 m. Se cito al equipo de trabajo de la Subsecretaría para impartir socialización sobre las generalidades de SIG (MIPG) en específico temas de calidad. Se elaboró presentación en Power Point con una evaluación interactiva por la página GOOGLE formulario.  _x000a_Acudieron a la citación:1. Dirección de Contratación:15 personas 2. Subsecretaria – archivo: 23 personas 3. Dirección de representación Judicial: 23 personas 4. Dirección de normatividad y conceptos: 14 personas5. Dirección de Gestión de cobro: 112 personas_x000a_Para un total de 183 personas del equipo del trabajo. Como prueba de lo anterior se anexan las listas de asistencia y copia de la citación._x000a_Se realizó cierre con evaluación interactiva (formulario Google), el cual se envió a cada correo electrónico._x000a_Como prueba de lo anterior se anexa: 1. Anexo 1 Presentación en Power point (2 presentaciones);  2. Anexo 2 Citación a la capacitación del equipo de trabajo; 3. Anexo 3 Hoja de asistencia de los participantes; 4. Anexo 4 Formulario de google (con la evaluación de aciertos); 5. Anexo 5 Evaluación Dirección Gestión de Cobro._x000a_Indicador: N° servidores socializados/N° servidores convocados. Conclusión: Es importante mencionar que se cumplió con la acción propuesta y con el indicador y junto con la acción 2 se ataca la causa raíz del hallazgo. Recomendación: Se solicita el cierre de la acción.&quot;. _x000a_CONCLUSIÓN:  Se evidencia cumplimiento de la acción y del indicador. Por lo tanto, se procede a cerrarla y excluirla del PMP.   _x000a__x000a_SEGUIMIENTO REALIZADO EL 27/09/2019. Asisitentes DIANA PAREDES y DEICY BELTRAN _x000a_La Dirección de Contratación programó y citó al equipo de trabajo para capacitarse sobre las generalidades de SIG (MIPG) en específico temas de calidad el día 25 de septiembre de 2019 de 7:30 a 9:30 a.m. en el auditorio Naranja. Se elaboró presentación en Power Point con una evaluación interactiva por la página POLLEV.  _x000a_Acudieron a la citación 15 personas del equipo de trabajo y se desarrolló de manera interactiva la capacitación acogiéndose dos observaciones pertinentes acerca de la temática abordada:_x000a_1. Se requiere una unificación de procedimientos para generar entradas y de salidas optimas dentro de la plataforma SECOP vs carpeta física contractual, sobre todo en documentos sensibles (habeas data) su tratamiento y publicidad._x000a_2. Es importante hacer un llamado a las dependencias que son ordenadoras del gasto, ya que se está allegando de manera extemporánea la documentación contractual requerida, haciendo que el proceso en si mismo denote mora en los términos establecido por la ley y el manual de contratación._x000a_Se realizó cierre con evaluación interactiva y luego se desarrolló por el equipo de trabajo las actividades propias del día MIPG que se llevó a cabo en la entidad.  _x000a__x000a_Como prueba de lo anterior se anexa: 1. Presentación en Power point; 2. Citación a la capacitación del equipo de trabajo; 3. Hoja de asistencia de los participantes, 4. Enlace de la página – reto de conocimientos. (al final de la presentación de power point)_x000a__x000a_La Oficina de Control Interno, evidencia gestión por parte de la Dirección de COntratación, sin embargo, teniendo en cuenta  que la acción determina &quot; 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quot;, no se puede dar por cumplida toda vez que la socialización  debe realizarse a todos los servidores de la Subsecreatía de Gestión Jurídica. _x000a_Conclusión.ACCION ABIERTA _x000a__x000a__x000a__x000a__x000a_SEGUIMIENTO REALIZADO EL 05/09/2019_x000a_ACCION EN EJECUCIÓN"/>
    <x v="1"/>
    <n v="0"/>
    <n v="0"/>
  </r>
  <r>
    <s v="048-2019"/>
    <n v="2019"/>
    <s v="GESTIÓN JURÍDICA"/>
    <s v="AUDITORÍA INTERNA SGC 2019 _x000a_"/>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Evaluar la socializacion efectuada a los servidores de la Subsecretaria de Gestion Juridica y sus direcciones sobre los los aspectos relacionados con calidad ( plataforma estrategica, caracterización del proceso, determinación de actividades claves, entradas y salidas del proceso, encuestas de percepción, entre otros aspectos)."/>
    <m/>
    <n v="2"/>
    <s v="Acción correctiva"/>
    <s v="N° servidores evaluados/ Total de Servidores Socializados"/>
    <n v="100"/>
    <x v="2"/>
    <x v="14"/>
    <s v="Angelica Maria Ramirez "/>
    <d v="2019-07-22T00:00:00"/>
    <x v="0"/>
    <m/>
    <m/>
    <m/>
    <d v="2019-10-03T00:00:00"/>
    <s v="Deicy Astrid Beltrán Angel  "/>
    <s v="SEGUIMIENTO REALIZADO EL 03/10/2019._x000a_La dependencia remitio por correo electóonico evidencias y justificación de las acciones adelantadas para dar cumplimiento al hallazgo. &quot; La Subsecretaría de Gestión Jurídica programó y citó a las direcciones a su cargo de la siguiente manera:1. Dirección de Contratación: día 25 de septiembre de 2019 de 7:30 a 9:30 a.m. en el auditorio Naranja.2. Dirección de representación Judicial: 30 de septiembre de 2019 8:00 a 9:00 a.m.3. Dirección de normatividad y conceptos: 30 de septiembre de 2019 11:00 a 12:00 a.m._x000a_4. Dirección de Gestión de cobro: 09 agosto De 2019, en pequeños grupos por atención al usuario comprendido entre las 7:00 a 12:00 m. Se cito al equipo de trabajo de la Subsecretaría para impartir socialización sobre las generalidades de SIG (MIPG) en específico temas de calidad. Se elaboró presentación en Power Point con una evaluación interactiva por la página GOOGLE formulario.  _x000a_Acudieron a la citación:1. Dirección de Contratación:15 personas 2. Subsecretaria – archivo: 23 personas 3. Dirección de representación Judicial: 23 personas 4. Dirección de normatividad y conceptos: 14 personas5. Dirección de Gestión de cobro: 112 personas_x000a_Para un total de 183 personas del equipo del trabajo. Como prueba de lo anterior se anexan las listas de asistencia y copia de la citación._x000a_Se realizó cierre con evaluación interactiva (formulario Google), el cual se envió a cada correo electrónico._x000a_Como prueba de lo anterior se anexa: 1. Anexo 1 Presentación en Power point (2 presentaciones);  2. Anexo 2 Citación a la capacitación del equipo de trabajo; 3. Anexo 3 Hoja de asistencia de los participantes; 4. Anexo 4 Formulario de google (con la evaluación de aciertos); 5. Anexo 5 Evaluación Dirección Gestión de Cobro._x000a_Indicador: N° servidores socializados/N° servidores convocados. Conclusión: Es importante mencionar que se cumplió con la acción propuesta y con el indicador y junto con la acción 2 se ataca la causa raíz del hallazgo. Recomendación: Se solicita el cierre de la acción.&quot;. _x000a_CONCLUSIÓN:  Se evidencia cumplimiento de la acción y del indicador. Por lo tanto, se procede a cerrarla y excluirla del PMP.   _x000a__x000a_SEGUIMIENTO REALIZADO EL 27/09/2019. Asisitentes DIANA PAREDES y DEICY BELTRAN _x000a_La Dirección de Contratación programó y citó al equipo de trabajo para capacitarse sobre las generalidades de SIG (MIPG) en específico temas de calidad el día 25 de septiembre de 2019 de 7:30 a 9:30 a.m. en el auditorio Naranja. Se elaboró presentación en Power Point con una evaluación interactiva por la página POLLEV.   Acudieron a la citación 15 personas del equipo de trabajo y se desarrolló de manera interactiva la capacitación.  _x000a_Se realizó cierre con evaluación interactiva por medio de la página POLLEV con el siguiente banco de preguntas: 1. ¿Cuál es el fin del enfoque de procesos?, 2.  ¿Cuáles son los tres alcances del proceso?. 3. Una de las responsabilidades del proceso a cargo de todos los líderes del proceso es; 4. ¿Cuál es uno de los mecanismos para identificar los recursos necesarios y planificar?; 5. Cual es uno de los procesos enfocados al cliente de la SDM; 6. ¿Cuál es la entrada y salida del proceso de contratación?; La persona que tuvo más aciertos tuvo un incentivo que fue entregado al finalizar el reto._x000a_Como evidencia  de lo anterior se anexa: 1. Presentación en Power point; 2. Citación a la capacitación del equipo de trabajo; 3. Hoja de asistencia de los participantes; 4. Enlace de la página – reto de conocimientos. (al final de la presentación de power point) _x000a_La Oficina de Control Interno, evidencia gestión por parte de la Dirección de COntratación, sin embargo, teniendo en cuenta  que la acción determina &quot; 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quot;, no se puede dar por cumplida toda vez que la socialización  debe realizarse a todos los servidores de la Subsecreatía de Gestión Jurídica. _x000a_Conclusión.ACCION ABIERTA _x000a__x000a__x000a__x000a_SEGUIMIENTO REALIZADO EL 05/09/2019_x000a_ACCION EN EJECUCIÓN"/>
    <x v="1"/>
    <n v="0"/>
    <n v="0"/>
  </r>
  <r>
    <s v="051-2019"/>
    <n v="2019"/>
    <s v="DIRECCIONAMIENTO ESTRATÉGICO"/>
    <s v="AUDITORÍA INTERNA SGC 2019 _x000a_"/>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Implementar una metodología eficaz de actualización de la matriz de riesgos institucional 2019"/>
    <n v="1"/>
    <n v="1"/>
    <s v="Acción correctiva"/>
    <s v="Metodología implementada"/>
    <n v="1"/>
    <x v="11"/>
    <x v="22"/>
    <s v="Julieth Rojas Betancour"/>
    <d v="2019-07-04T00:00:00"/>
    <x v="31"/>
    <d v="2019-09-10T00:00:00"/>
    <s v="La metodología se implementó y el mapa de riesgos fue actualizado el 30 de agosto de 2019 (publicado en web e intranet como versión 3 de fecha 02 de septiembre). Se solicita cerrarla."/>
    <s v="Terminada"/>
    <d v="2019-09-12T00:00:00"/>
    <s v="Vieinery Piza Olarte"/>
    <s v="El proceso aporta el pantallazo del correo electrónico donde se explica nueva metodología para la actualización del mapa de riesgos que fue actualizado el 30 de agosto de 2019 (publicado en web e intranet como versión 3 de fecha 02 de septiembre)._x000a_De acuerdo a las evidencias aportadas por el proceso, se recomienda el cierre de la acción._x000a________________________________"/>
    <x v="1"/>
    <n v="0"/>
    <n v="0"/>
  </r>
  <r>
    <s v="051-2019"/>
    <n v="2019"/>
    <s v="DIRECCIONAMIENTO ESTRATÉGICO"/>
    <s v="AUDITORÍA INTERNA SGC 2019 _x000a_"/>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Realizar la actualización del mapa de riesgos de acuerdo con la nueva metodología y plataforma estratégica, cumpliendo con las fechas establecidas, acogiendo la retroalimentación de la OCI y contando con la participación de Directivos y equipo técnico de calidad de cada proceso."/>
    <m/>
    <n v="2"/>
    <s v="Corrección"/>
    <s v="Mapa de riesgos actualizado y publicado"/>
    <n v="1"/>
    <x v="11"/>
    <x v="22"/>
    <s v="Julieth Rojas Betancour"/>
    <d v="2019-07-04T00:00:00"/>
    <x v="31"/>
    <d v="2019-09-10T00:00:00"/>
    <s v="El mapa de riesgos fue actualizado el 30 de agosto de 2019 (publicado en web e intranet como versión 3 de fecha 02 de septiembre). Se solicita cerrarla."/>
    <s v="Terminada"/>
    <d v="2019-09-12T00:00:00"/>
    <s v="Vieinery Piza Olarte"/>
    <s v="El proceso aporta el mapa de riesgos que fue actualizado el 30 de agosto de 2019 , el cual se encuentra publicado en la Web (https://www.movilidadbogota.gov.co/web/mapa_de_riesgos_de_corrupcion) e Intranet (https://intranetmovilidad.movilidadbogota.gov.co/intranet/Gestión%20de%20los%20Riesgos) con versión 03 fecha 02 de Septiembre de 2019._x000a_De acuerdo a las evidencias aportadas por el proceso, se recomienda el cierre de la acción._x000a______________________________"/>
    <x v="1"/>
    <n v="0"/>
    <n v="0"/>
  </r>
  <r>
    <s v="054-2019"/>
    <n v="2019"/>
    <s v="COMUNICACIONES Y CULTURA PARA LA MOVILIDAD"/>
    <s v="AUDITORÍA INTERNA SGC 2019 _x000a_"/>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Actualizar y publicar el procedimiento de publicación de información en la pagina web y el Formato PE02-PRO2-F01_x000a_&quot; remisión de información para publicación en la página Web e Intranet de la SDM &quot;"/>
    <n v="1"/>
    <n v="1"/>
    <s v="Corrección "/>
    <s v="Procedimiento PE02-PR02 actualizado y publicado"/>
    <n v="1"/>
    <x v="12"/>
    <x v="23"/>
    <s v="Andrés Fabian Contento Muñoz"/>
    <d v="2019-07-04T00:00:00"/>
    <x v="32"/>
    <m/>
    <m/>
    <m/>
    <d v="2019-09-12T00:00:00"/>
    <s v="Vieinery Piza Olarte"/>
    <s v="12/09/2019. El proceso aporta como evidencia el link https://intranetmovilidad.movilidadbogota.gov.co/intranet/PE02, donde se actualizó el procedimiento  y formato PE02-PR02-F01 el 24 de julio de 2019 y se encuentran publicados en la Intranet. _x000a_De acuerdo a las evidencias aportadas por el proceso, se recomienda el cierre de la acción._x000a__________________________"/>
    <x v="1"/>
    <n v="0"/>
    <n v="0"/>
  </r>
  <r>
    <s v="054-2019"/>
    <n v="2019"/>
    <s v="COMUNICACIONES Y CULTURA PARA LA MOVILIDAD"/>
    <s v="AUDITORÍA INTERNA SGC 2019 _x000a_"/>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ocializar a través del&quot; boletin de noticias&quot;  y &quot;carteleras digitales&quot;,  la publicación del PE02-PR02 junto con los anexos , en la intranet"/>
    <s v=" "/>
    <n v="2"/>
    <s v="Corrección "/>
    <s v="Procedimiento PE02-PR02 socializado"/>
    <n v="1"/>
    <x v="12"/>
    <x v="23"/>
    <s v="Andrés Fabian Contento Muñoz"/>
    <d v="2019-07-04T00:00:00"/>
    <x v="3"/>
    <m/>
    <m/>
    <m/>
    <d v="2019-09-12T00:00:00"/>
    <s v="Vieinery Piza Olarte"/>
    <s v="12/09/2019. El proceso aporta como evidencia la pubicación  en el boletín de comunicación interna , sobre la publicación del procedimiento PE02-PR02 junto con los anexos para conocimiento de la entidad._x000a_De acuerdo a las evidencias aportadas por el proceso, se recomienda el cierre de la acción._x000a___________________________"/>
    <x v="1"/>
    <n v="0"/>
    <n v="0"/>
  </r>
  <r>
    <s v="054-2019"/>
    <n v="2019"/>
    <s v="COMUNICACIONES Y CULTURA PARA LA MOVILIDAD"/>
    <s v="AUDITORÍA INTERNA SGC 2019 _x000a_"/>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ensibilizar a los profesionales que hacen parte de la Oficina Asesora de Comunicaciones  y Cultura Ciudadana y que estén relacionados con las publicaciones en la pagina WEB y en la Intranet, cada vez que el documento sea actualizado "/>
    <s v=" "/>
    <n v="3"/>
    <s v="Acción correctiva"/>
    <s v="No. De jornadas realizadas/No. De jornadas programadas * 100"/>
    <n v="1"/>
    <x v="12"/>
    <x v="23"/>
    <s v="Andrés Fabian Contento Muñoz"/>
    <d v="2019-07-04T00:00:00"/>
    <x v="3"/>
    <m/>
    <m/>
    <m/>
    <d v="2019-09-12T00:00:00"/>
    <s v="Vieinery Piza Olarte"/>
    <s v="12/09/2019. El proceso aporta como evidencia el link https://intranetmovilidad.movilidadbogota.gov.co/intranet/PE02, en donde se encuentra actualizado el procedimiento y formato el 24 de julio de 2019 los cuales están publicados en la Intranet.  El proceso aporta como evidencia el acta de reunión y listado de asistencia de la socialización que se realizó para sensibilizar a los profesionales que hacen parte de la Oficina Asesora de Comunicaciones y Cultura Ciudadana y que estén relacionados con las publicaciones en la página WEB y en la Intranet, cada vez que el documento sea actualizado._x000a_De acuerdo a las evidencias aportadas por el proceso, se recomienda el cierre de la acción._x000a___________________________"/>
    <x v="1"/>
    <n v="0"/>
    <n v="0"/>
  </r>
  <r>
    <s v="055-2019"/>
    <n v="2019"/>
    <s v="COMUNICACIONES Y CULTURA PARA LA MOVILIDAD"/>
    <s v="AUDITORÍA INTERNA SGC 2019 _x000a_"/>
    <d v="2019-07-03T00:00:00"/>
    <s v="Se evidencia que el Plan de Comunicaciones 2018 se encuentra desactualizado, ya que, al contar la Entidad con  una  nueva  plataforma  estratégica,  esta  debe  ser coherente  con  el  plan  de comunicaciones vigente para el año 2019, el cual debe estar aprobado por el Comité Directivo y publicado en la página web e intranet de la SDM.  Incumpliendo lo dispuesto en el numeral 7.5.2 Creación y actualización de la Norma Técnica ISO 9001:2015  "/>
    <s v="Formulación e implementación de acciones que no fomenten la cultura ciudadana y el respeto entre todos los usuarios de todas las formas de transporte."/>
    <s v="No existe un lineamiento y/o política institucional donde se especifique la periodicidad para entrega y aprobación, de los documentos de planeación interna para cada vigencia."/>
    <s v="Realizar la actualización y publicación del plan de comunicaciones año 2019"/>
    <n v="1"/>
    <n v="1"/>
    <s v="Corrección "/>
    <s v="Plan de comunicaciones 2019 PE01-PLAN 01  actualizado y publicado"/>
    <n v="1"/>
    <x v="12"/>
    <x v="23"/>
    <s v="Andrés Fabian Contento Muñoz"/>
    <d v="2019-07-04T00:00:00"/>
    <x v="3"/>
    <m/>
    <m/>
    <m/>
    <d v="2019-09-12T00:00:00"/>
    <s v="Vieinery Piza Olarte"/>
    <s v="12/09/2019. El proceso aporta como evidencia el link https://intranetmovilidad.movilidadbogota.gov.co/intranet/Informaci%C3%B3n%20y%20Comunicaci%C3%B3n, en  donde se encuentra actualizado el Plan de Comunicaciones actualizado._x000a_De acuerdo a las evidencias aportadas por el proceso, se recomienda el cierre de la acción._x000a___________________________"/>
    <x v="1"/>
    <n v="0"/>
    <n v="0"/>
  </r>
  <r>
    <s v="058-2019"/>
    <n v="2019"/>
    <s v="DIRECCIÓN DE TALENTO HUMANO"/>
    <s v="AUDITORÍA INTERNA SGC 2019 _x000a_"/>
    <d v="2019-07-11T00:00:00"/>
    <s v="No Conformidad 01._x000a_Se evidenció que al revisar las acciones del plan de mejoramiento por proceso se encuentra retraso e incumpliendo en la fecha establecida. Estas acciones incumplidas tienen fecha de terminación para las vigencias 2017 y 2018 y a la fecha no han sido reprogramadas. Se recomienda dar cumplimiento a dichas acciones y realizar su cierre para no afectar el sistema de gestión. Esta da incumplimiento a numeral 10.2 No conformidad y acción correctiva de la norma técnica ISO-9001:2015"/>
    <s v="17. Actuaciones de los colaboradores que no se ajusten a la cultura del control en la Entidad"/>
    <s v="Falta de seguimiento y control frente a los hallazgo y acciones abiertas "/>
    <s v="Seguimiento y cierre a las acciones del plan de mejoramiento por proceso que se encuentran incumplidas para las vigencias 2017 y 2018 - _x000a_20 acciones"/>
    <n v="1"/>
    <n v="1"/>
    <s v="Corrección"/>
    <s v="Acciones cerradas del PMP Talento Humano/ acciones del plan de mejoramiento por proceso que se encuentran incumplidas para las vigencias 2017 y 2018 Talento Humano"/>
    <s v="20 acciones"/>
    <x v="3"/>
    <x v="21"/>
    <s v="Hortensia Maldonado_x000a_Andrea Isabel Gacha_x000a_Olga Abril"/>
    <d v="2019-08-01T00:00:00"/>
    <x v="0"/>
    <d v="2019-09-30T00:00:00"/>
    <s v="Como resultado de las mesas de trabajo realizadas con la Oficina de Control Interno, durante los meses de junio y julio del presente año, fue posible el cierre de 28 acciones del Plan de Mejoramiento por Proceso, entre las cuales estan las 20 accione que se encuentran incumplidas para las vigencias 2017 y 2018."/>
    <s v="Terminada"/>
    <d v="2019-09-30T00:00:00"/>
    <s v="Carlos Arturo Serrano"/>
    <s v="30/09/2019 Se realizó la verificación de las evidencias remitidas a la Oficina de Control Interno, encontrando coherencia para el cierre de la acción propuesta, anexando actas de reunion de los dias 15 , 17 y 25 de julio de 2019 , realizadas por la profesional Liliana Maria Acuña._x000a__x000a_Conclusión : Accion cerrada"/>
    <x v="1"/>
    <n v="0"/>
    <n v="0"/>
  </r>
  <r>
    <s v="059-2019"/>
    <n v="2019"/>
    <s v="DIRECCIÓN DE TALENTO HUMANO"/>
    <s v="AUDITORÍA INTERNA SGC 2019 _x000a_"/>
    <d v="2019-07-11T00:00:00"/>
    <s v="No Conformidad 02._x000a_Al validar como las dependencias gestionan las etapas del conocimiento adquirido por los funcionarios de buenas prácticas, experiencias y capacitaciones, los procesos GESTIÓN DE TALENTO HUMANO, COMUNICACIONES Y CULTURA PARA LA MOVILIDAD, GESTIÓN ADMINISTRATIVA Y GESTIÓN JURÍDICA, no evidencian cómo se mantiene ni comparte el conocimiento al grupo de trabajo, contratistas, ni a los funcionarios de la entidad. Lo que da incumplimiento al numeral 7.1.6 Gestión_x000a_del Conocimiento de la Norma Técnica ISO 9001:2015 y la auditoría ICONTEC de 2018."/>
    <s v="17. Actuaciones de los colaboradores que no se ajusten a la cultura del control en la Entidad"/>
    <s v="Falta lineamientos para la implementación de una metodología de gestión del conocimiento e innovación que permita fortalecer procesos en la entidad"/>
    <s v="Establecer lineamientos para la implementación de una metodología de gestión del conocimiento e innovación que permita fortalecer procesos en la entidad, "/>
    <n v="1"/>
    <n v="1"/>
    <s v="Acción correctiva"/>
    <s v="Un documento de  metodología de gestión del conocimiento e innovación"/>
    <s v="Un documento de  metodología de gestión del conocimiento e innovación"/>
    <x v="3"/>
    <x v="21"/>
    <s v="Hortensia Maldonado_x000a_Andrea Isabel Gacha_x000a_Olga Abril"/>
    <d v="2019-08-01T00:00:00"/>
    <x v="0"/>
    <d v="2019-10-04T00:00:00"/>
    <s v="Se elaboró documento &quot;Estrategia de la Política de Gestión del Conocimiento e Innovación&quot;_x000a_El documento Estrategias de la Política de Gestión de Conocimiento y la Innovación se encuentra publicado en la intranet en la siguiente ruta:      https://intranetmovilidad.movilidadbogota.gov.co/intranet/Gesti%C3%B3n%20del%20Conocimiento%20y%20la%20Innovaci%C3%B3n_x000a__x000a_Por lo anterior, se solicita el cierre de la presente acción"/>
    <s v="Terminada"/>
    <d v="2019-10-04T00:00:00"/>
    <s v="Carlos Arturo Serrano"/>
    <s v="04 /10/2019 Se realizó la verificación de las evidencias remitidas a la Oficina de Control Interno, encontrando coherencia para el cierre de la acción propuesta, mediante correo electronico de fecha 4 octubre de 2019  _x000a__x000a_Conclusión : Acción Cerrada"/>
    <x v="1"/>
    <n v="0"/>
    <n v="0"/>
  </r>
  <r>
    <s v="061-2019"/>
    <n v="2019"/>
    <s v="GESTIÓN ADMINISTRATIVA"/>
    <s v="AUDITORÍA INTERNA SGC 2019 _x000a_"/>
    <d v="2019-07-11T00:00:00"/>
    <s v="No Conformidad 04._x000a_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_x000a_Se evidencia Incumpliendo a lo dispuesto en el artículo 14. actualización del Acuerdo 004 de 2013 del Archivo General de la Nación. Y al numeral 7.5. Información documentada de la Norma Técnica ISO 9001:2015. "/>
    <m/>
    <s v="Modificación de estructura organico funcional de la entidad como resultado del proceso de Rediseño Institucional a partir del 18 de febrero de 2019 - Decreto 672 de 2018"/>
    <s v="Documento de actualización del instrumento TRD de la SDM"/>
    <n v="1"/>
    <n v="1"/>
    <s v="Corrección"/>
    <s v="Documento  de actualización del instrumento TRD de la SDM avalado por el CIA"/>
    <s v="Formulación y presentación al Comité Interno de Archivo del documento de actualización del instrumento TRD de la SDM de confomidad con el Decreto 672 de 2018"/>
    <x v="3"/>
    <x v="3"/>
    <s v="Subdirectora Administrativa"/>
    <d v="2019-07-18T00:00:00"/>
    <x v="8"/>
    <m/>
    <m/>
    <m/>
    <m/>
    <m/>
    <m/>
    <x v="0"/>
    <n v="0"/>
    <n v="0"/>
  </r>
  <r>
    <s v="062-2019"/>
    <n v="2019"/>
    <s v="DIRECCIÓN DE TALENTO HUMANO"/>
    <s v="INFORME EVALUACIÓN SIDEAP 2019"/>
    <d v="2019-07-05T00:00:00"/>
    <s v="No Conformidad No.1_x000a_Se pudo evidenciar que las carpetas donde se archivan los documentos que se generan como resultado del reporte del Empleo Público, así como los certificados mensuales radicados en el DASCD, no se encuentran organizadas cronólogicamente, ni se encuentran foliadas."/>
    <s v="18. Implementación de planes de gestión documental deficientes e ineficaces."/>
    <s v="Falta de organización en el archivo de gestión de la Dirección de Talento Humano - Serie Informes, Subserie Informes a otras entidades"/>
    <s v="Formular e implementar plan de trabajo para la organización del archivo de gestión en la Serie Informes, Subserie Informes a otras entidades vigencia 2018 - corte junio 2019."/>
    <n v="1"/>
    <n v="1"/>
    <s v="Acción correctiva"/>
    <s v="Plan de trabajo formulado e implementado"/>
    <s v="Plan de trabajo formulado e implementado"/>
    <x v="3"/>
    <x v="21"/>
    <s v="Hortensia Maldonado_x000a_Andrea Isabel Gacha_x000a_Olga Abril"/>
    <d v="2019-08-01T00:00:00"/>
    <x v="4"/>
    <m/>
    <m/>
    <m/>
    <m/>
    <m/>
    <m/>
    <x v="0"/>
    <n v="0"/>
    <n v="0"/>
  </r>
  <r>
    <s v="063-2019"/>
    <n v="2019"/>
    <s v="GESTIÓN DE TRÁMITES Y SERVICIOS PARA LA CIUDADANÍA"/>
    <s v="AUDITORÍA INTERNA SGC 2019 _x000a_"/>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1: Concertar  reuniones con la Registraduria Y RUNT, para dar continuidad a lo adelantado por la Direccion de Atención al ciudadano "/>
    <n v="1"/>
    <n v="1"/>
    <s v="Acción correctiva"/>
    <s v="Total reuniones realizadas de trabajo / Total reuniones proyectadas de trabajo."/>
    <n v="1"/>
    <x v="0"/>
    <x v="8"/>
    <s v="Director (a) de Atención al Ciudadano"/>
    <d v="2019-08-05T00:00:00"/>
    <x v="29"/>
    <m/>
    <m/>
    <m/>
    <m/>
    <m/>
    <m/>
    <x v="0"/>
    <n v="0"/>
    <n v="0"/>
  </r>
  <r>
    <s v="063-2019"/>
    <n v="2019"/>
    <s v="GESTIÓN DE TRÁMITES Y SERVICIOS PARA LA CIUDADANÍA"/>
    <s v="AUDITORÍA INTERNA SGC 2019 _x000a_"/>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2 : Realizar memorando al RUNT para la validación de la tecnología actual y la viabilidad de la ampliación del servicio."/>
    <s v=" "/>
    <n v="2"/>
    <m/>
    <s v="Total memorandos elaborados / total memorandos proyectados. "/>
    <n v="1"/>
    <x v="0"/>
    <x v="8"/>
    <s v="Director (a) de Atención al Ciudadano"/>
    <d v="2019-07-23T00:00:00"/>
    <x v="29"/>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1 : Ajustar el procedimiento en sus lineamientos del 10%"/>
    <n v="1"/>
    <n v="1"/>
    <s v="Correctiva"/>
    <s v="Mesa de trabajo para actualización procedimiento_x000a_(Publicado / Proyectado)*100_x000a_"/>
    <n v="1"/>
    <x v="0"/>
    <x v="8"/>
    <s v="Director (a) de Atención al Ciudadano"/>
    <d v="2019-08-05T00:00:00"/>
    <x v="3"/>
    <d v="2019-09-30T00:00:00"/>
    <s v="Se verifica la información allegada y se procedera al cierre de la Acción"/>
    <m/>
    <d v="2019-09-30T00:00:00"/>
    <s v="Omar Alfredo Sánchez"/>
    <s v="30/09/2019: Se verifica la información remitida por la dependencia responsable: 1. Pantallazo de actualización del PM04-PR01 Ver 3.0 Procedimiento de cursos pedagógicos por infracción a las normas de tránsito, el cual se encuentra publicado en la intranet de la SDM._x000a_2. Acta y listado de asistencia 2019-08-26 Revisión PM04 PR01 Ajuste procedimientos Cursos_x000a_3. Acta y listado de asistencia -Socialización última actualización publicada del PM04-PR01 Ver 3.0 _x000a_4. Acta y listado de asistencia Revisión PM04 PR01 Observaciones Equipo técnico DAC_x000a_5. PM04-PR01 Procedimiento cursos pedagógicos por infracción a las normas de tránsito ver 3.0 de16-09-2019 _x000a_Con base en la revisión, se evidencia cumplimiento a la acción propuesta y se procede a cerrar la Acción 1."/>
    <x v="1"/>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2 : Solicitar reporte mensual del 100% de los registros de comparendos en estado: pendiente de curso, al SIMIT, frente al descargue de los cursos de pedagaogia realizados en la Secretaría Distrital Movilidad"/>
    <s v=" "/>
    <n v="2"/>
    <s v="Accion correctiva"/>
    <s v="Total reportes solicitados/ Total reportes proyectados"/>
    <n v="1"/>
    <x v="0"/>
    <x v="8"/>
    <s v="Director (a) de Atención al Ciudadano"/>
    <d v="2019-08-05T00:00:00"/>
    <x v="3"/>
    <d v="2019-09-24T00:00:00"/>
    <s v="Se verifica la información allegada y se procedera al cierre de la Acción"/>
    <m/>
    <d v="2019-09-24T00:00:00"/>
    <s v="Omar Alfredo Sánchez"/>
    <s v="24/09/2019: Se allega, como evidencias a la OCI:  Oficio SDM-DAC 183938-2019 del 28 de agosto de 2019, solicitando información al SIMIT, desde el 01 de junio a la fecha, es decir, 30 de agosto._x000a_Con base en las anteriores evidencias, y el periodo de ejecución de la acción, se atiende la solicitud de cierre de la acción."/>
    <x v="1"/>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3: Verificar el reporte, entregado por el SIMIT "/>
    <s v=" "/>
    <n v="3"/>
    <s v="Accion correctiva"/>
    <s v="Total reportes verificados/ Total reportes recibidos"/>
    <n v="1"/>
    <x v="0"/>
    <x v="8"/>
    <s v="Director (a) de Atención al Ciudadano"/>
    <d v="2019-08-05T00:00:00"/>
    <x v="33"/>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ón 4: Solicitar ajuste si se evidencian inconsistecias en el reporte"/>
    <s v=" "/>
    <n v="4"/>
    <s v="Accion correctiva"/>
    <s v="(Total solicitudes realizadas/ Total   Reportes con inconsistencias)   *100"/>
    <n v="1"/>
    <x v="0"/>
    <x v="8"/>
    <s v="Director (a) de Atención al Ciudadano"/>
    <d v="2019-08-05T00:00:00"/>
    <x v="9"/>
    <m/>
    <m/>
    <m/>
    <m/>
    <m/>
    <m/>
    <x v="0"/>
    <n v="0"/>
    <n v="0"/>
  </r>
  <r>
    <s v="065-2019"/>
    <n v="2019"/>
    <s v="GESTIÓN DE TRÁMITES Y SERVICIOS PARA LA CIUDADANÍA"/>
    <s v="AUDITORÍA INTERNA SGC 2019 _x000a_"/>
    <d v="2019-06-25T00:00:00"/>
    <s v="Mediante observación y verificación documental, se evidenció en el desarrollo del procedimiento PM04-PRO1 cursos de pedagogía por infracción a las normas de tránsito y transporte, que no existe un lineamiento o y/o política de operación para el tratamiento de la propiedad perteneciente a los clientes, frente a la perdida y/o extravío del comparendo o documento de identidad. Lo anterior de conformidad con el numeral 8.5.3 Propiedad perteneciente a los clientes o proveedores externos de la Norma Técnica ISO 9001:2015."/>
    <s v="Riesgo 2: Formulación e implementación de acciones que no fomenten la cultura ciudadana y el respeto ente todos los usuarios de todas las formas de transporte"/>
    <s v="Falta de inclusión de lineamientos en el procedimiento."/>
    <s v=" Incorporar el lineamiento de tratamiento de popiedad del ciudadano "/>
    <n v="1"/>
    <n v="1"/>
    <s v="Correctiva"/>
    <s v="(Publicado / Proyectado)*100"/>
    <n v="1"/>
    <x v="0"/>
    <x v="8"/>
    <s v="Director (a) de Atención al Ciudadano"/>
    <d v="2019-08-05T00:00:00"/>
    <x v="3"/>
    <d v="2019-09-30T00:00:00"/>
    <s v="Se verifica la información allegada y se procedera al cierre de la Acción"/>
    <m/>
    <d v="2019-09-30T00:00:00"/>
    <s v="Omar Alfredo Sánchez"/>
    <s v="30/09/2019: Se efectúa la revisión de la solicitud de cierre con base en la información aportada: 1. PM04-PR01-Ver 3.0. Procedimiento de cursos pedagógicos por infracción a las normas de tránsito_x000a_2. Acta y listado de asistencia - Socialización actualización del procedimiento PM04-PR01-Ver 3.0.  Procedimiento de cursos pedagógicos por infracción a las normas de tránsito. Se encuentra concordante la acción propuesta y su indicador. Se procedera al cierre de la acción._x000a_"/>
    <x v="1"/>
    <n v="0"/>
    <n v="0"/>
  </r>
  <r>
    <s v="066-2019"/>
    <n v="2019"/>
    <s v="GESTIÓN DE TRÁMITES Y SERVICIOS PARA LA CIUDADANÍA"/>
    <s v="AUDITORÍA INTERNA SGC 2019 _x000a_"/>
    <d v="2019-06-25T00:00:00"/>
    <s v="Se recomienda verificar la pertinencia y ajustar el documento PM04-PRO1 Procedimiento de los Cursos de Pedagogía por Infracción a las Normas de Tránsito y Transporte, así como, sus anexos delimitando su título a -Cursos de Pedagogía por Infracción a las Normas de Tránsito-. Considerando lo señalado en el artículo 24 de la Ley 1383 de 2010."/>
    <s v="Riesgo 2: Formulación e implementación de acciones que no fomenten la cultura ciudadana y el respeto ente todos los usuarios de todas las formas de transporte"/>
    <s v=" No se evidencio en ninguna de las auditorías internas y externas la importancia del cambio del nombre del procedimiento."/>
    <s v="Actualizar y publicar "/>
    <n v="1"/>
    <n v="1"/>
    <s v="Correctiva"/>
    <s v="(Publicado / Proyectado)*100"/>
    <n v="1"/>
    <x v="0"/>
    <x v="8"/>
    <s v="Director (a) de Atención al Ciudadano"/>
    <d v="2019-08-05T00:00:00"/>
    <x v="3"/>
    <d v="2019-09-30T00:00:00"/>
    <s v="Se verifica la información allegada y se procedera al cierre de la Acción"/>
    <m/>
    <d v="2019-09-30T00:00:00"/>
    <s v="Omar Alfredo Sánchez"/>
    <s v="30/09/2019: Se efectúa la revisión de la solicitud de cierre con base en la Se aportan las siguientes evidencias: 1. Acta y listado de asistencia Revisión PM04 PR01 Observaciones Equipo técnico DAC (1)_x000a_2. Acta y listado de asistencia 2019-08-26 Revisión PM04 PR01 Ajuste procedimientos Cursos (2); 3. Acta y listado de asistencia -Socialización última actualización publicada del PM04-PR01-_x000a_4. Evidencia publicación procedimiento Cursos Pedagógicos; 5. PM04-PR01-cursos-pedagogicos-version-30-de-16-09-2019._x000a_Se encuentra concordante la acción propuesta y su indicador. Se procedera al cierre de la acción._x000a_"/>
    <x v="1"/>
    <n v="0"/>
    <n v="0"/>
  </r>
  <r>
    <s v="067-2019"/>
    <n v="2019"/>
    <s v="GESTIÓN DE TRÁMITES Y SERVICIOS PARA LA CIUDADANÍA"/>
    <s v="AUDITORÍA INTERNA SGC 2019 _x000a_"/>
    <d v="2019-06-25T00:00:00"/>
    <s v="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
    <s v="Riesgo 2: Formulación e implementación de acciones que no fomenten la cultura ciudadana y el respeto ente todos los usuarios de todas las formas de transporte"/>
    <s v="No existe un control"/>
    <s v="Verificar mensualmente la información publicada en las diferentes plataformas y/o canales de comunicación de la entidad, correspondiente al procedimiento de cursos de pedagogía. "/>
    <n v="1"/>
    <n v="1"/>
    <s v="Correctiva"/>
    <s v="actualiaciones publicadas en la web/ actualizaciones publicadas en la intranet"/>
    <n v="1"/>
    <x v="0"/>
    <x v="8"/>
    <s v="Director (a) de Atención al Ciudadano"/>
    <d v="2019-08-05T00:00:00"/>
    <x v="9"/>
    <m/>
    <m/>
    <m/>
    <m/>
    <m/>
    <m/>
    <x v="0"/>
    <n v="0"/>
    <n v="0"/>
  </r>
  <r>
    <s v="068-2019"/>
    <n v="2019"/>
    <s v="GESTIÓN DE TRÁMITES Y SERVICIOS PARA LA CIUDADANÍA"/>
    <s v="AUDITORÍA INTERNA SGC 2019 _x000a_"/>
    <d v="2019-06-25T00:00:00"/>
    <s v="Mediante la entrevista a la líder del proceso, se evidenció debilidad en el conocimiento e interpretación del Sistema de Gestión de Calidad, en cuanto a sus componentes, en especial la caracterización, mapa de procesos, política, objetivos e indicadores de gestión e inversión, como también de la plataforma estratégica, mapa de riesgos institucional e documentos inherentes del proceso y Modelo Integrado de Planeación y Gestión, y POA."/>
    <s v="Riesgo 2: Formulación e implementación de acciones que no fomenten la cultura ciudadana y el respeto ente todos los usuarios de todas las formas de transporte"/>
    <s v="Contingencias de actividades de proceso que impidieron la posible apropiación del conocimiento."/>
    <s v="Capacitar al lider del proceso"/>
    <n v="1"/>
    <n v="1"/>
    <s v="Correctiva"/>
    <s v="Capacitación realizada / Capacitación proyectada"/>
    <n v="1"/>
    <x v="0"/>
    <x v="8"/>
    <s v="Director (a) de Atención al Ciudadano"/>
    <d v="2019-08-01T00:00:00"/>
    <x v="0"/>
    <d v="2019-09-30T00:00:00"/>
    <s v="Se verifica la información allegada y se procedera al cierre de la Acción"/>
    <m/>
    <d v="2019-09-30T00:00:00"/>
    <s v="Omar Alfredo Sánchez"/>
    <s v="30/09/2019: Se efectúa la revisión de la solicitud de cierre con base en la información aportada: 1. Acta Socialización SISTEMA DE GESTIÓN DE CALIDAD_x000a_2. Presentación-Equipo Técnico- Capacitación Director_x000a_3. Socialización Complementaria l MIPG- ISO9000_2015 -DAC AJUSTADO_x000a_4. PM04-C CARACTERIZACION GESTIÓN DE TRÁMITES Y SERVICIOS PARA LA CIUDADANÍA VERSIÓN 1,0 DE 18-02-2019_x000a_Se encuentra concordante la acción propuesta y su indicador. Se procedera al cierre de la acción._x000a_"/>
    <x v="1"/>
    <n v="0"/>
    <n v="0"/>
  </r>
  <r>
    <s v="069-2019"/>
    <n v="2019"/>
    <s v="GESTIÓN DE TRÁMITES Y SERVICIOS PARA LA CIUDADANÍA"/>
    <s v="ACCIONES POR AUTOCONTROL"/>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Socializar el requisito normativo de la NTC- ISO 9001:2015, el lineamiento de tratamiento de quejas; y manual de trámites y prestación de Servicios. "/>
    <n v="1"/>
    <n v="1"/>
    <s v="Acción correctiva"/>
    <s v="socialización ejecutada/ socialización programada"/>
    <n v="1"/>
    <x v="0"/>
    <x v="8"/>
    <s v="Director (a) de Atención al Ciudadano"/>
    <d v="2019-06-01T00:00:00"/>
    <x v="3"/>
    <d v="2019-09-30T00:00:00"/>
    <s v="Se verifica la información allegada y se procedera al cierre de la Acción"/>
    <m/>
    <d v="2019-09-30T00:00:00"/>
    <s v="Omar Alfredo Sánchez"/>
    <s v="30/09/2019: Se efectúa la revisión de la solicitud de cierre con base en la información aportada: 1. Acta y listado de asistencia de 16 de septiembre de 2019.  _x000a_2. Acta y listado de asistencia de 7 de septiembre de 2019.  _x000a_3. Presentaciones utilizadas en la socialización_x000a_Se encuentra concordante la acción propuesta y su indicador. Se procedera al cierre de la acción._x000a_"/>
    <x v="1"/>
    <n v="0"/>
    <n v="0"/>
  </r>
  <r>
    <s v="069-2019"/>
    <n v="2019"/>
    <s v="GESTIÓN DE TRÁMITES Y SERVICIOS PARA LA CIUDADANÍA"/>
    <s v="ACCIONES POR AUTOCONTROL"/>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Revisar y dar tratamiento  a las quejas correspondientes al servicio prestado por los proveedores internos  de cursos de Pedagogía, durante el periodo comprendido entre enero a mayo de 2019."/>
    <s v=" "/>
    <n v="2"/>
    <s v="Corrección"/>
    <s v="Total quejas revisadas y tratadas/Total de quejas recibidas"/>
    <n v="1"/>
    <x v="0"/>
    <x v="8"/>
    <s v="Director (a) de Atención al Ciudadano"/>
    <d v="2019-06-01T00:00:00"/>
    <x v="3"/>
    <m/>
    <m/>
    <m/>
    <m/>
    <m/>
    <m/>
    <x v="0"/>
    <n v="0"/>
    <n v="0"/>
  </r>
  <r>
    <s v="070-2019"/>
    <n v="2019"/>
    <s v="GESTIÓN DE TRÁMITES Y SERVICIOS PARA LA CIUDADANÍA"/>
    <s v="ACCIONES POR AUTOCONTROL"/>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y ajustar registros correspondientes al primer trimestre de 2019"/>
    <n v="1"/>
    <n v="1"/>
    <s v="Corrección"/>
    <s v="Total registros revisados y ajustados del primer trimestre 2019/ Total registros del primer trimestre 2019"/>
    <n v="1"/>
    <x v="0"/>
    <x v="8"/>
    <s v="Director (a) de Atención al Ciudadano"/>
    <d v="2019-06-01T00:00:00"/>
    <x v="3"/>
    <m/>
    <m/>
    <m/>
    <m/>
    <m/>
    <m/>
    <x v="0"/>
    <n v="0"/>
    <n v="0"/>
  </r>
  <r>
    <s v="070-2019"/>
    <n v="2019"/>
    <s v="GESTIÓN DE TRÁMITES Y SERVICIOS PARA LA CIUDADANÍA"/>
    <s v="ACCIONES POR AUTOCONTROL"/>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semanalmente comparativamente los registros fotográficos frente a la plataforma del SICON con el fin de identificar incosistencias al cumplimiento de la norma."/>
    <s v=" "/>
    <n v="2"/>
    <s v="Acción correctiva"/>
    <s v="Total registros fotográficos revisadas /Total Registros SICON"/>
    <n v="1"/>
    <x v="0"/>
    <x v="8"/>
    <s v="Director (a) de Atención al Ciudadano"/>
    <d v="2019-06-01T00:00:00"/>
    <x v="3"/>
    <m/>
    <m/>
    <m/>
    <m/>
    <m/>
    <m/>
    <x v="0"/>
    <n v="0"/>
    <n v="0"/>
  </r>
  <r>
    <s v="071-2019"/>
    <n v="2019"/>
    <s v="GESTIÓN DE TRÁNSITO Y CONTROL DE TRÁNSITO Y TRANSPORTE /_x000a_INGENIERÍA DE TRÁNSITO"/>
    <s v="AUDITORÍA PQRSD 2017-2018 y AUDITORIA INTERNA SIG 2017 (REFORMULACIÓN HALLAZGOS 134-2017 Ac 3, 155-2017 Ac 20 y 075-2018 Ac 3 y 4)"/>
    <d v="2018-08-13T00:00:00"/>
    <s v="Debilidades en el control y seguimiento al trámite de PQRSD en la secretaría Distrital de Movilidad."/>
    <s v="Debilidades en el seguimiento de actividades al interior del proceso._x000a_Incumplimiento de requisitos relacionados al tratamiento de PQRSD._x000a_No reporte a control disciplinario de los colaboradores que no atendieron los procesos de respuesta y de seguimiento a las PQRS asignadas a la dirección."/>
    <s v="No existen criterios para definir los casos o parámetros para reportar los colaboradores a control disciplinario._x000a__x000a_No existen los suficientes puntos de control para realizar el seguimiento a la respuesta de las PQRSD._x000a__x000a_Ausencia de responsables para recepción, control y seguimiento (funcionarios de planta)._x000a__x000a_Alta cantidad de PQRSD radicadas a la dependencia."/>
    <s v="Realizar el seguimiento mensual de los PQRSD asignados a la Subsecretaría de Gestión de la Movilidad y sus respectivas dependencias."/>
    <n v="1"/>
    <n v="1"/>
    <s v="Acción correctiva"/>
    <s v="Número de seguimientos realizados / Número de seguimientos programados"/>
    <n v="1"/>
    <x v="5"/>
    <x v="7"/>
    <s v="Adriana Marcela Neira - Nicolás Adolfo Correal"/>
    <d v="2019-08-01T00:00:00"/>
    <x v="22"/>
    <m/>
    <m/>
    <m/>
    <m/>
    <m/>
    <m/>
    <x v="0"/>
    <n v="0"/>
    <n v="0"/>
  </r>
  <r>
    <s v="071-2019"/>
    <n v="2019"/>
    <s v="GESTIÓN DE TRÁNSITO Y CONTROL DE TRÁNSITO Y TRANSPORTE /_x000a_INGENIERÍA DE TRÁNSITO"/>
    <s v="AUDITORÍA PQRSD 2017-2018 y AUDITORIA INTERNA SIG 2017 (REFORMULACIÓN HALLAZGOS 134-2017 Ac 3, 155-2017 Ac 20 y 075-2018 Ac 3 y 4)"/>
    <d v="2018-08-13T00:00:00"/>
    <s v="Debilidades en el control y seguimiento al trámite de PQRSD en la secretaría Distrital de Movilidad."/>
    <s v="Debilidades en el seguimiento de actividades al interior del proceso._x000a_Incumplimiento de requisitos relacionados al tratamiento de PQRSD._x000a_No reporte a control disciplinario de los colaboradores que no atendieron los procesos de respuesta y de seguimiento a las PQRS asignadas a la dirección."/>
    <s v="No existen criterios para definir los casos o parámetros para reportar los colaboradores a control disciplinario._x000a__x000a_No existen los suficientes puntos de control para realizar el seguimiento a la respuesta de las PQRSD._x000a__x000a_Ausencia de responsables para recepción, control y seguimiento (funcionarios de planta)._x000a__x000a_Alta cantidad de PQRSD radicadas a la dependencia."/>
    <s v="Analizar la necesidad de reportar a la Oficina de Control Disciplinario de los funcionarios que conforme a la gestión de PQRSD dada a los documentos asignados, la Dirección considere pertinente iniciar proceso de investigación disciplinaria."/>
    <s v=" "/>
    <n v="2"/>
    <s v="Acción correctiva"/>
    <s v="Número de decisiones tomadas"/>
    <n v="3"/>
    <x v="5"/>
    <x v="7"/>
    <s v="Adriana Marcela Neira - Nicolás Adolfo Correal"/>
    <d v="2019-08-31T00:00:00"/>
    <x v="22"/>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de un procedimiento para el pago de Horas extras "/>
    <s v="Elaborar un procedimiento o instrutivo de conformidad con lo establecido en la normatividad vigente"/>
    <n v="1"/>
    <n v="1"/>
    <s v="Acción correctiva"/>
    <s v="Un procedimiento elaborado y publicado"/>
    <s v="Un procedimiento elaborado y publicado"/>
    <x v="3"/>
    <x v="21"/>
    <s v="Hortensia Maldonado_x000a_Andrea Isabel Gacha_x000a_Nestor Sanchez"/>
    <d v="2019-08-21T00:00:00"/>
    <x v="2"/>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de formato de solicitud de reconocimiento y pago de Horas extras"/>
    <s v="Modificar el formato PA02-PR06-F01 &quot;FORMATO SOLICITUD NOVEDAD DE PERSONAL&quot;"/>
    <s v=" "/>
    <n v="2"/>
    <s v="Acción correctiva"/>
    <s v="Un formato modificado y publicado"/>
    <s v="Un formato modificado y publicado"/>
    <x v="3"/>
    <x v="21"/>
    <s v="Hortensia Maldonado_x000a_Andrea Isabel Gacha_x000a_Nestor Sanchez"/>
    <d v="2019-08-21T00:00:00"/>
    <x v="2"/>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la certificación del jefe inmediato donde autorice el pago de horas extras"/>
    <s v="Falta de la certificación del jefe inmediato donde autorice el pago de horas extras"/>
    <s v=" "/>
    <n v="3"/>
    <s v="Corrección"/>
    <s v="Certificación de horas extras autorizado"/>
    <s v="Certificación de horas extras autorizado"/>
    <x v="3"/>
    <x v="21"/>
    <s v="Hortensia Maldonado_x000a_Andrea Isabel Gacha_x000a_Nestor Sanchez"/>
    <d v="2019-08-21T00:00:00"/>
    <x v="2"/>
    <m/>
    <m/>
    <m/>
    <m/>
    <m/>
    <m/>
    <x v="0"/>
    <n v="0"/>
    <n v="0"/>
  </r>
  <r>
    <s v="073-2019"/>
    <n v="2019"/>
    <s v="GESTIÓN ADMINISTRATIVA"/>
    <s v="INFORME FINAL DE EVALUACIÓN AUSTERIDAD DEL GASTO II TRIMESTRE 2019"/>
    <d v="2019-08-08T00:00:00"/>
    <s v="NO CONFORMIDAD No.02_x000a_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
    <s v="Debilidades en el seguimiento de actividades al interior del proceso"/>
    <s v="Posible pérdida de la información almacenada en el repositorio LaserFiche"/>
    <s v="Actualizar el Back Up de la información contenida en el repositorio Laserfiche _x000a__x000a__x000a_"/>
    <n v="1"/>
    <n v="1"/>
    <s v="Acción correctiva"/>
    <s v="Un (1) Back up actualizado"/>
    <s v="Un (1) Back up actualizado "/>
    <x v="3"/>
    <x v="3"/>
    <s v="_x000a_Sonia Mireya Alfonso_x000a_"/>
    <d v="2019-08-28T00:00:00"/>
    <x v="0"/>
    <d v="2019-09-30T00:00:00"/>
    <s v="En cumplimiento de la acción, la Subdirección Administrativa realizó la solicitud al operador INDRA la realización del Back UP del aplicativo Laserfiche, quien reportó el informe correspondiente mediante correo electrónico del 26/09/2019 con el asunto “Evidencia caso 388596”, el cual se adjunta.  _x000a__x000a__x000a__x000a_En el Informe se logra evidenciar la aplicación de tres (3) políticas de almacenamiento de la información del aplicativo Laserfiche que maneja la empresa de ingeniería INDRA de manera diaria, semanal y mensual. _x000a_Estos backup se encuentran resguardados en cinta por parte de la empresa Alpopular. Así mismo, se pueden identificar todos los backup que se le han hecho a el aplicativo de laserfiche desde el 1 de enero del presente año, el cual para efectos del informe registra a fecha del 17 de septiembre de 2019._x000a_Igualmente, se resalta lo indicado en el informe por INDRA en la página 4 ALMACENAMIENTO, en el cual indica “Con lo especificado anteriormente, se asegura el backup de toda la información que se encuentra en el servidor de Laserfiche, incluyendo los documentos que se encuentran en cada una de las unidades del servidor y la base de datos”._x000a_Por lo tanto, el backup al hacerse sobre toda la información que se encuentra en el servidor de Laserfiche, esta incluye la correspondiente a las etapas precontractual, en ejecución y contractual de contratos realizados en la entidad hasta el año 2017. _x000a_En este orden de ideas, se solicita el cierre del hallazgo 073-2019 Acción 1 por el cumplimiento del indicador y de la meta. _x000a__x000a_ANEXOS_x000a_• Correo electrónico del 26/09/2019 con el asunto “Evidencia caso 388596”._x000a_• Informe Backup Laserfiche, elaborado por INDRA._x000a_"/>
    <s v="Terminada"/>
    <d v="2019-09-30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
    <x v="1"/>
    <n v="0"/>
    <n v="0"/>
  </r>
  <r>
    <s v="073-2019"/>
    <n v="2019"/>
    <s v="GESTIÓN ADMINISTRATIVA"/>
    <s v="INFORME FINAL DE EVALUACIÓN AUSTERIDAD DEL GASTO II TRIMESTRE 2019"/>
    <d v="2019-08-08T00:00:00"/>
    <s v="NO CONFORMIDAD No.02_x000a_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
    <s v="Debilidades en el seguimiento de actividades al interior del proceso"/>
    <s v="Uso inadecuado de la información contenida en el repositorio de información Laserfiche _x000a_"/>
    <s v="Realizar una actualización y depuración de los usuarios inactivos que tengan acceso al repositorio Laserfiche _x000a_"/>
    <s v=" "/>
    <n v="2"/>
    <s v="Acción correctiva"/>
    <s v="Reporte de usuarios actualizado/ Reporte de usuarios a la fecha de inicio de la acción_x000a_"/>
    <s v="Un (1) Reporte de usuarios actualizado "/>
    <x v="3"/>
    <x v="3"/>
    <s v="_x000a_Sonia Mireya Alfonso_x000a_"/>
    <d v="2019-08-28T00:00:00"/>
    <x v="2"/>
    <m/>
    <m/>
    <m/>
    <m/>
    <m/>
    <m/>
    <x v="0"/>
    <n v="0"/>
    <n v="0"/>
  </r>
  <r>
    <s v="074-2019"/>
    <n v="2019"/>
    <s v="GESTIÓN ADMINISTRATIVA"/>
    <s v="INFORME FINAL DE EVALUACIÓN AUSTERIDAD DEL GASTO II TRIMESTRE 2019"/>
    <d v="2019-08-08T00:00:00"/>
    <s v="OBSERVACIÓN No.01 _x000a_Se evidencia que se incumple con las responsabilidades establecidas en el Resolución 194 de 2019, numeral 1.3 de la Política de uso y consumo de papel para la Dirección y Subdirección Administrativa, según la cual se deberán “definir, divulgar, y desarrollar estrategias y actividades que desarrollen la política – de uso y consumo responsable de papel – y realizar seguimiento y evaluación de las mismas”, así como dar cumplimiento a los compromisos establecidos en el numeral 1.2.1.3 “Política Institucional ambiental” dado su rol de gestora ambiental de la SDM_x000a_"/>
    <s v="Debilidades en el seguimiento de actividades al interior del proceso"/>
    <s v="Al momento de la auditoria, el proceso se encontraba definiendo, las estrategias y actividades relacionadas con la Politica de Uso y Consumo responsable de papel, por cuanto la Resolución 194 se aprobó en el mes de mayo de 2019"/>
    <s v="Definición, divulgación y desarrollo de  estrategias que implementen la politica de uso y consumo responsable de papel, establecida en la Resolución 194 del mes de mayo de 2019"/>
    <n v="1"/>
    <n v="1"/>
    <s v="Acción correctiva"/>
    <s v="Definición, divulgación y desarrollo de dos  estrategias que implementen la politica de uso y consumo responsable de papel, establecida en la Resolución 194 del mes de mayo de 2019"/>
    <s v="Dos (2)  estrategias  implementadas frente a  la politica de uso y consumo responsable de papel, establecida en la Resolución 194 del mes de mayo de 2019"/>
    <x v="3"/>
    <x v="3"/>
    <s v="_x000a_Sonia Mireya Alfonso_x000a_"/>
    <d v="2019-08-21T00:00:00"/>
    <x v="9"/>
    <m/>
    <m/>
    <m/>
    <m/>
    <m/>
    <m/>
    <x v="0"/>
    <n v="0"/>
    <n v="0"/>
  </r>
  <r>
    <s v="075-2019"/>
    <n v="2019"/>
    <s v="GESTIÓN ADMINISTRATIVA"/>
    <s v="INFORME FINAL DE EVALUACIÓN AUSTERIDAD DEL GASTO II TRIMESTRE 2019"/>
    <d v="2019-08-08T00:00:00"/>
    <s v="OBSERVACIÓN No.02_x000a_Se observó que no todos los nombres de las máquinas (impresoras y/o fotocopiadoras) están actualizadas, teniendo en cuenta que las dependencias cambiaron de acuerdo con el proceso de rediseño que inicio el 18 de febrero de 2019._x000a_"/>
    <s v="Debilidades en el seguimiento de actividades al interior del proceso"/>
    <s v="*El modelo de operación de las fotocopiadoras e impresoras esta asociado a usuario- colaborador no a usuario- dependencia _x000a__x000a_"/>
    <s v="*Generar reporte estadistico de impresiones por usuario-colaborador y por dependencia._x000a_*Hacer seguimiento mensual del consumo por usuario -colaborador como insumo para revision de cada una de las jefaturas  _x000a_"/>
    <n v="1"/>
    <n v="1"/>
    <s v="Acción correctiva"/>
    <s v="Tres (3) reportes de consumo por usuario -colaborador para un informe comparativo "/>
    <s v="un informe comparado basado en los Tres (3) reportes de consumo por usuario -colaborador"/>
    <x v="3"/>
    <x v="3"/>
    <s v="_x000a_Sonia Mireya Alfonso_x000a_"/>
    <d v="2019-08-21T00:00:00"/>
    <x v="9"/>
    <m/>
    <m/>
    <m/>
    <m/>
    <m/>
    <m/>
    <x v="0"/>
    <n v="0"/>
    <n v="0"/>
  </r>
  <r>
    <s v="076-2019"/>
    <n v="2019"/>
    <s v="GESTIÓN ADMINISTRATIVA"/>
    <s v="INFORME FINAL DE EVALUACIÓN AUSTERIDAD DEL GASTO II TRIMESTRE 2019"/>
    <d v="2019-08-08T00:00:00"/>
    <s v="OBSERVACIÓN No.03_x000a_Adelantar las acciones que permitan dar cumplimiento oportuno a los Planes de Mejoramiento por Proceso, producto de los seguimientos realizados por la OCI a los Informes de Austeridad. _x000a_"/>
    <s v="Debilidades en el seguimiento de actividades al interior del proceso"/>
    <s v="Falta de cierre de las actividades del PMP a corte 30 de junio de 2019"/>
    <s v="Cierre del 100% de las acciones del PMP, producto de los seguimientos realizados por la OCI a los Informes de Austeridad, con fecha de corte a 30 de junio de 2019"/>
    <n v="1"/>
    <n v="1"/>
    <s v="Corrección"/>
    <s v="100% de las acciones del PMP, producto de los seguimientos realizados por la OCI a los Informes de Austeridad, con fecha de corte a 30 de junio de 2019 cerradas "/>
    <s v="100% de las acciones del PMP, con fecha de corte a 30 de junio de 2019, con cierre efectivo  "/>
    <x v="3"/>
    <x v="3"/>
    <s v="_x000a_Sonia Mireya Alfonso_x000a_"/>
    <d v="2019-08-21T00:00:00"/>
    <x v="9"/>
    <d v="2019-09-30T00:00:00"/>
    <s v="Una vez revisado el reporte correspondiente al PMP con corte al mes de agosto de 2019, se puedo identificar que no se cuenta con acciones abiertas a corte junio de 2019 relacionadas con seguimientos al tema de austeridad en el gasto._x000a__x000a_Por lo anterior, se solicita cierre de la presente acción."/>
    <s v="Terminada"/>
    <d v="2019-09-30T00:00:00"/>
    <s v="Carlos Arturo Serrano"/>
    <s v="Una vez revisado el reporte correspondiente al PMP con corte al mes de agosto de 2019, se puedo identificar que no se cuenta con acciones abiertas a corte junio de 2019 relacionadas con seguimientos al tema de austeridad en el gasto._x000a__x000a_Conclusión : Acción Cerrada_x000a_"/>
    <x v="1"/>
    <n v="0"/>
    <n v="0"/>
  </r>
  <r>
    <s v="077-2019"/>
    <n v="2019"/>
    <s v="GESTIÓN SOCIAL"/>
    <s v="AUDITORIA DE PARTICIPACIÓN CIUDADANA Y CONTROL SOCIAL"/>
    <d v="2019-09-18T00:00:00"/>
    <s v="No conformidad 1: Se evidencia desactualización y errores en la publicación en la página web e intranet de la entidad de alguna información relacionada con el objeto de la presente auditoría, en la pestaña de Transparencia y Acceso a la Información en el link: https://www.movilidadbogota.00v.co/web/participacion-formulacion-politicas, la N.C. 1 cual se discrimina en el desarrollo del informe de la presente auditoria. Por lo anterior,_x000a_se incumple con la Ley 1712 de 2014 &quot;por medio de la cual se crea la ley de transparencia y del derecho de acceso a la información pública nacional y se dictan_x000a_otras disposiciones&quot;. "/>
    <s v="Desactualización del procedimiento de participación  y error en el documento publicado en la pagina web  en la pestaña de la Ley de transparecia. "/>
    <s v="Deficiencia en los controles establecidos para las publicaciones en la intranet y pagina web. "/>
    <s v="Revisión de las publicaciones de manera bimestral para garantizar que las publicaciones estén actualizadas,brindando información oportuna a los usuarios externos y internos. "/>
    <n v="1"/>
    <n v="1"/>
    <s v="Acción correctiva"/>
    <s v="Revisión Realizada de las publicaciones en intranet y pagina web  / Revisión programada de publicaciones en intranet y pagina web(*100)"/>
    <n v="1"/>
    <x v="13"/>
    <x v="24"/>
    <s v="Adriana Ruth Iza"/>
    <d v="2019-09-25T00:00:00"/>
    <x v="34"/>
    <m/>
    <m/>
    <m/>
    <m/>
    <m/>
    <m/>
    <x v="0"/>
    <n v="0"/>
    <n v="0"/>
  </r>
  <r>
    <s v="078-2019"/>
    <n v="2019"/>
    <s v="GESTIÓN SOCIAL"/>
    <s v="AUDITORIA DE PARTICIPACIÓN CIUDADANA Y CONTROL SOCIAL"/>
    <d v="2019-09-18T00:00:00"/>
    <s v="No conformidad 2:_x000a_Se evidencia debilidad en la atención a los requerimientos producto de las acciones_x000a_realizadas en el marco del Plan Institucional de. Participación, que incluye las_x000a_respuestas emitidas por los Centros Locales de Movilidad. Se evidencia el_x000a_incumplimiento en la Ley 1755 de 2015, artículo 14, &quot;...toda petición deberá_x000a_resolverse dentro de los quince (15) días siguientes a su recepción...&quot;. El Plan_x000a_Institucional de Participación (2019-2020) establece que &quot;...monitoreo de la_x000a_solicitudes ciudadanas, según el cual se evalúa y analizar de forma oportuna las_x000a_solicitudes realizadas por la ciudadanía e instituciones, con el fin de dar respuesta a_x000a_los requerimientos presentados...&quot;."/>
    <s v="Incumplimiento en el tiempo de respuesta a las solicitudes y compromisos ciudadanos según los lapsos establecidos por la Ley 1755 de 2015, en el articulo 14."/>
    <s v="Debilidad en los seguimientos a los compromisos de las agendas participativas territoriales y a las solicitudes realizadas en puntos de atención en cada uno de los Centros Locales de Movilidad. "/>
    <s v="Realizar la Revisión y seguimiento Bimestral  de los compromisos y solicitudes realizadas por los ciudadanos en cada de los Centros Locales de Movilidad. "/>
    <n v="2"/>
    <n v="1"/>
    <s v="Acción correctiva"/>
    <s v="Revisión Realizada Solicitudes en las Agendas Participativas Territoriales(APT) / Revisión programada agendas participativas territoriales (APT)(*100)"/>
    <n v="1"/>
    <x v="13"/>
    <x v="24"/>
    <s v="Adriana Ruth Iza"/>
    <d v="2019-09-25T00:00:00"/>
    <x v="34"/>
    <m/>
    <m/>
    <m/>
    <m/>
    <m/>
    <m/>
    <x v="0"/>
    <n v="0"/>
    <n v="0"/>
  </r>
  <r>
    <s v="079-2019"/>
    <n v="2019"/>
    <s v="GESTIÓN SOCIAL"/>
    <s v="AUDITORIA DE PARTICIPACIÓN CIUDADANA Y CONTROL SOCIAL"/>
    <d v="2019-09-18T00:00:00"/>
    <s v="No conformidad 3: No se encuentra publicada la información producto de los diálogos ciudadanos desarrollados durante el año 2019, por lo anterior, se incumple con la publicación de la información a la ciudadanía. Se evidencia debilidad en la aplicación de la metodología de la Veeduría Distrital para el proceso de Rendición de Cuentas Local. Para el proceso de rendición de cuentas del año 2019, en la página de la Secretaría Distrital de Movilidad no se encuentra publicada la invitación a los ciudadanos para participar, informes y resultados de los Diálogos Ciudadanos. Por lo anterior, se incumple la Metodología para el proceso de rendición de cuentas de la Administración Distrital y Local emitido por la Veeduría Distrital, de acuerdo con el artículo 56 de la Ley 1757 de 2015., el Manual Único de Rendición de Cuentas y los Lineamientos_x000a_para la Rendición de Cuentas a la ciudadanía por las administraciones locales. "/>
    <s v="Desactualización en la publicación de las convocatorias, informes y resultados de los  dialogos ciudadanos "/>
    <s v="Con Ocasión al proceso de rediseño institucional y la creación de la oficina de Oficina de Gestión Social, exisitió una debilidad en el conocimiento de la obligatoriedad de publicar la información previa de los dialogos ciudadanos  "/>
    <s v="Revisar las publicaciones trimestralmente de las convocatorias, informes y resultados de los dialogos ciudadanos y rendición de cuentas "/>
    <n v="3"/>
    <n v="1"/>
    <s v="Acción correctiva"/>
    <s v="Revisión Realizada de las publicaciones pagina web de rendición de cuentas  / Revisión programada de publicaciones pagina webrendición de cuentas y dialogos ciudadanos  (*100)"/>
    <n v="1"/>
    <x v="13"/>
    <x v="24"/>
    <s v="Adriana Ruth Iza"/>
    <d v="2019-09-25T00:00:00"/>
    <x v="7"/>
    <m/>
    <m/>
    <m/>
    <m/>
    <m/>
    <m/>
    <x v="0"/>
    <n v="0"/>
    <n v="0"/>
  </r>
  <r>
    <s v="080-2019"/>
    <n v="2019"/>
    <s v="GESTIÓN SOCIAL"/>
    <s v="AUDITORIA DE PARTICIPACIÓN CIUDADANA Y CONTROL SOCIAL"/>
    <d v="2019-09-18T00:00:00"/>
    <s v="Observación 1:_x000a_El Plan Institucional de Participación Ciudadana (2019-2020) no se encuentra presentado y aprobado por el Comité Institucional de Gestión y Desempeño de la Secretaría Distrital de Movilidad. En los lineamientos y/o políticas de operación de procedimiento PM06-PRO4 &quot;Procedimiento de Participación Ciudadana&quot;, se_x000a_menciona que, de acuerdo con el séptimo lineamiento de la Secretaría General, la Secretaría Distrital de Movilidad fortalecerá la participación ciudadana mediante la implementación de este procedimiento. En el séptimo lineamiento como un punto de_x000a_control se establece que el Plan Institucional de Participación, debe ser presentando ante el comité del Sistema Integrado de Gestión para su socialización y aprobación. En la Resolución 256 de 2018 &quot;Por la cual se crea el Comité Institucional de Gestión y Desempeño de la SDM&quot;, tiene entre sus funciones &quot;...7. Aprobar y hacer seguimiento a los planes, programas, proyectos, estrategias y herramientas para la implementación interna de las políticas de gestión...&quot;en donde la Oficina de Gestión Social es el líder de la política participación ciudadana en la gestión pública. _x000a_"/>
    <s v="Incumplimiento en el proceso de aprobación del Plan Institucional de Participación en comité directivo. "/>
    <s v="Se realizó la programación de la aprobación del PIP por parte del Comité directvo ."/>
    <s v="Presentación a comité directivo del PIP para su efectiva aprobación"/>
    <n v="4"/>
    <n v="1"/>
    <s v="Acción correctiva"/>
    <s v="Presentar el PIP en comité directivo/Programar la presentación de pip en comité directivo"/>
    <n v="1"/>
    <x v="13"/>
    <x v="24"/>
    <s v="Adriana Ruth Iza"/>
    <d v="2019-09-23T00:00:00"/>
    <x v="35"/>
    <m/>
    <m/>
    <m/>
    <m/>
    <m/>
    <m/>
    <x v="0"/>
    <n v="0"/>
    <n v="0"/>
  </r>
  <r>
    <s v="081-2019"/>
    <n v="2019"/>
    <s v="COMUNICACIONES Y CULTURA PARA LA MOVILIDAD"/>
    <s v="AUDITORIA DE PARTICIPACIÓN CIUDADANA Y CONTROL SOCIAL"/>
    <d v="2019-08-15T00:00:00"/>
    <s v="Se emite respuesta por redes sociales a algunos comentarios y a otros no, por lo tanto, al no contar con una política o protocolo que estandarice a cuáles comentarios se les emite respuesta y establezca el tipo de respuesta, se presenta un riesgo de pérdida de imagen de la entidad. "/>
    <s v="Ejecución de un trámite o servicio a la ciudadanía, incumpliendo los requisitos"/>
    <s v="No existe un lineamiento o una politica que indique  el tipo de respuesta que se deba dar a las preguntas , realizadas a través de las redes sociales. "/>
    <s v="Actualización de documento frente a la difusión de información a través de las redes sociales"/>
    <n v="1"/>
    <n v="1"/>
    <s v="Acción correctiva"/>
    <s v="Documento actualizado y  publicado"/>
    <n v="1"/>
    <x v="12"/>
    <x v="23"/>
    <s v="Andrés Fabián Contento Muñoz"/>
    <d v="2019-09-25T00:00:00"/>
    <x v="34"/>
    <m/>
    <m/>
    <m/>
    <m/>
    <m/>
    <m/>
    <x v="0"/>
    <n v="0"/>
    <n v="0"/>
  </r>
  <r>
    <s v="081-2019"/>
    <n v="2019"/>
    <s v="COMUNICACIONES Y CULTURA PARA LA MOVILIDAD"/>
    <s v="AUDITORIA DE PARTICIPACIÓN CIUDADANA Y CONTROL SOCIAL"/>
    <d v="2019-08-15T00:00:00"/>
    <s v="Se emite respuesta por redes sociales a algunos comentarios y a otros no, por lo tanto, al no contar con una política o protocolo que estandarice a cuáles comentarios se les emite respuesta y establezca el tipo de respuesta, se presenta un riesgo de pérdida de imagen de la entidad. "/>
    <s v="Ejecución de un trámite o servicio a la ciudadanía, incumpliendo los requisitos"/>
    <s v="No existe un lineamiento o una politica que indique  el tipo de respuesta que se deba dar a las preguntas , realizadas a través de las redes sociales. "/>
    <s v="Piezas de comunicación para ser publicadas en las redes sociales, donde se informe cuáles son los canales de atención al público con los que cuenta la Entidad"/>
    <s v=" "/>
    <n v="2"/>
    <s v="Acción correctiva"/>
    <s v="No. De piezas diseñadas y publicadas/No. De piezas programadas"/>
    <n v="1"/>
    <x v="12"/>
    <x v="23"/>
    <s v="Andrés Fabián Contento Muñoz"/>
    <d v="2019-09-25T00:00:00"/>
    <x v="7"/>
    <m/>
    <m/>
    <m/>
    <m/>
    <m/>
    <m/>
    <x v="0"/>
    <n v="0"/>
    <n v="0"/>
  </r>
</pivotCacheRecords>
</file>

<file path=xl/pivotCache/pivotCacheRecords2.xml><?xml version="1.0" encoding="utf-8"?>
<pivotCacheRecords xmlns="http://schemas.openxmlformats.org/spreadsheetml/2006/main" xmlns:r="http://schemas.openxmlformats.org/officeDocument/2006/relationships" count="165">
  <r>
    <s v="01-2010"/>
    <x v="0"/>
    <s v="REGULACIÓN Y CONTROL"/>
    <x v="0"/>
    <d v="2010-11-15T00:00:00"/>
    <s v="Hallazgo No. 1:_x000a_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_x000a_"/>
    <s v="Organización archivo "/>
    <s v="Incumplimiento  de los lineamientos del procedimiento administración  de archivos de gestión y de la clasificación  establecida en la tabla de retención documental que se encuentren vigentes en la vigencia 2016. "/>
    <s v="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
    <n v="1"/>
    <n v="1"/>
    <s v="N/A"/>
    <s v="Contar con un (1) archivo de gestión organizado de los procesos contravencionales iniciados en la vigencia 2016  por la  Subdirección de Contravenciones de Tránsito. "/>
    <s v="Un (1) archivo de gestión organizado de los procesos contravencionales iniciados en la vigencia 2016  por la  Subdirección de Contravenciones de Tránsito."/>
    <x v="0"/>
    <x v="0"/>
    <s v="Pablo Cesar Garcia Camacho"/>
    <d v="2016-06-27T00:00:00"/>
    <d v="2019-09-30T00:00:00"/>
    <d v="2016-03-31T00:00:00"/>
    <s v="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
    <s v=" "/>
    <d v="2019-04-03T00:00:00"/>
    <s v="Blanca Ofir Murillo_x000a_"/>
    <s v="03/04/2019 Mediante memorando SDM-OCI-64840 del 26/03/2019 se acoge la solicitud de reprogramación de la acción para el 30/09/2019 ._x000a________________________________________________________________x000a_17/01/2019: No se presento evidencia del cumplimiento de la ejecución de esta acción_x000a________________________________________________x000a_31/10/2018: De acuerdo a lo indicado por la Subdirección: &quot;La Subdirección de Contravenciones de Tránsito solicita el cierre de esta acción puesto que se organizó el archivo de gestión correspondiente al año 2016, ya que a la fecha se encuentra organizado cumplimiento los respectivos lineamientos&quot;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_x000a__x000a_Adicionalmente se aporta como evidencia acta del 10/10/2018 de seguimiento a implementación TRD realizada por la Subdirección Administrativa, en la cual se evidencian compromisos adquiridos para el mes de noviembre, relacionados con el archivo vigencia 2016._x000a__x000a_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_x000a____________________________________________________________x000a_03/05/2018: No se aporta evidencia que permita evaluar el cumplimiento de la acción establecida_x000a__x000a____________________________________________________________x000a__x000a_10/10/2017, Seguimiento realizado por Deicy Beltrán , atendido por Mónica Burgos, Jorge Puentes  y  _x000a__x000a_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_x000a__x000a_Revisión de  la Efectividad :  Al verificar las actividades adelantadas por el proceso se pudo evidenciar que a la fecha del presente seguimiento se ha organizado  el archivo del año 2017, conforme a las TDR aprobada  hasta el mes de marzo. _x000a_Se evidencia que cada uno de los grupos de trabajo cuenta con una base de datos que le permite identificar la ubicabilidad de los documentos  físicamente. _x000a_Una vez revisadas las subseries, se pudo encontrar en la subserie 2 &quot;embriaguez&quot;:  -Que no se relacionan todos los documentos que se encuentran físicamente   en la hoja de control,_x000a_-Para expedientes del  año  2016, que  se encuentran en ejecución,  la foliación esta en esfero_x000a_- Si bien es cierto,  que todos los expedientes pueden o no contener la documentación que se señala en las TDR, es indispensable que la misma sirva de guía de organización._x000a_-Los expedientes no están foliados, toda vez que dentro de una misma carpeta (unidad documental) se archivan hasta cinco expedientes._x000a__x000a_Respecto de las otras subseries   documentales 3 &quot; Entrega de vehículos inmovilizados&quot;  se observa que si bien es cierto toda la documentación se encuentra organizada, conforme  a TDR  y la base de datos la misma no se encuentra encarpetada, ni con hoja de ruta._x000a_La razón fundamental es la falta de insumos que debe entregar la  Subdirección Administrativa y  la falta de personal. _x000a__x000a_Conclusión: Acción no efectiva _x000a__x000a_Recomendación: El responsable del proceso debe solicitar a la OCI la reprogramación de la acción y señalar las razones por las cuales se ha reprogramado mas de dos veces._x000a__x000a_13/03/2017, Seguimiento realizado por Diana Patiño _x000a__x000a_Revisión de la eficacia: La Subdirección de Contravenciones de Transito, cuenta con una archivo de gestión organizado según lo establecido en el procedimiento PA01-PR02 &quot;.. Administración de archivo de gestión&quot; para el periodo 2016, el cual actualmente se encuentra en la sede de puente Aranda._x000a__x000a_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_x000a__x000a_Conclusión: Acción no efectiva _x000a__x000a_Recomendación: El responsable del proceso debe solicitar a la OCI la reprogramación de la acción y señalar las razones por las cuales se ha reprogramado mas de dos veces._x000a__x000a______________________________________________________________x000a__x000a_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_x000a__x000a_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_x000a__x000a_Observaciones hallazgo No. 1:_x000a__x000a_&quot;25/11/2014, auditoria realizada por Viviana Duran, y atendida por Paula Cruz_x000a__x000a_1. Se revisó el hallazgo contra las acciones implementadas encontrando que la única acción definida no describe con exactitud el producto esperado y la eliminación de la causa raíz del problema. _x000a_2.  Por otro lado se pudo evidenciar que la Subdirección cuenta con un plan de trabajo respecto del archivo, encontrando los siguientes avances:_x000a__x000a_a) Con base en las Tablas de Retención Documental se han realizado traslados de archivo cada 15 días a Puente Aranda, _x000a_b) Se ajustaron las bases de datos de actas de entrega y copias de audiencias, con el apoyo de un técnico documental, complementando la información requerida en las mismas._x000a_c) Las carpetas que actualmente se utilizan en la Subdirección están debidamente rotuladas y foliadas._x000a_d) Se contrataron tres (3) personas para apoyo en el archivo de la Subdirección._x000a_e) En el mes de septiembre de la presente anualidad se adjudicó el contrato de Scanner para la digitalización de los documentos de la Subdirección._x000a__x000a_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_x000a__x000a_Recomendación: Reformular la acción en un nuevo plan de mejoramiento y excluir esta acción del plan de mejoramiento.&quot;_x000a__x000a__x000a_Observación hallazgo No. 13 _x000a__x000a__x000a_&quot;25/11/2014, auditoría realizada por Viviana Duran_x000a__x000a_1. Se revisó el hallazgo contra la acción implementada no encontrando novedad al respecto._x000a_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_x000a__x000a_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_x000a_Recomendación: Reformular la acción unificándola con la acción numero uno (1) del presente plan de mejoramiento y excluir esta acción del plan de mejoramiento.&quot;_x000a__x000a__x000a_"/>
    <s v="ABIERTA"/>
    <n v="5"/>
    <n v="0"/>
  </r>
  <r>
    <s v="02-2012"/>
    <x v="1"/>
    <s v="GESTIÓN TECNOLOGICA _x000a_Y _x000a_REGULACIÓN Y CONTROL"/>
    <x v="1"/>
    <d v="2012-01-31T00:00:00"/>
    <s v="Se evidencia un total grado de dependencia de la SDM  frente al proveedor del software y hardware que presta sus servicios en lo concerniente al sistema contravencional SICON, debido a que éste es quien administra los datos desde su ingreso, procesos masivos de transacciones, actualización de archivos, ajustes a los datos en casos puntuales y generación de salidas. Además contractualmente, es quien provee los recursos de hardware, motor de base de datos y comunicaciones base para la operación y  gobernabilidad del aplicativ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De conformidad con el tipo de contratación del actual  sistema de información contravencional SICON desde el año 2012, el cual se realizó bajo la modalidad de servicio que incluye el hardware, motor de base de datos y comunicaciones requeridos para la operación, se evidencia el total grado de dependencia de la Secretaría Distrital de Movilidad con el proveedor. "/>
    <s v="Acción reformulada: 18 de Marzo 2019:_x000a_Establecer las estructuras bajo la cual el proveedor del sistema contravencional SICON debe reportar la información histórica, para ser migrada al sistema de información institucional de la SDM_x000a____________________________x000a_Acción inicial:_x000a_Estructurar los documentos precontractuales, realizar proceso de selección,  implementar y poner en producción el nuevo sistema de información de procesos administrativos, el cual será de propiedad de la Secretaría Distrital de Movilidad. "/>
    <n v="1"/>
    <n v="1"/>
    <s v="Acción correctiva"/>
    <s v="Indicador reformulado: 18 de  Marzo 2019:_x000a_cronograma  de entrega información histórica_x000a__________________________x000a_Indicador inicial:_x000a_Sistema de información de procesos administrativos implementado y puesto en producción. "/>
    <s v="Meta reformulada: 18 deMarzo 2019:_x000a_100%._x000a_________________________x000a_Meta Incial:_x000a_Un (1) Sistema de información de procesos administrativos implementado y puesto en producción. "/>
    <x v="1"/>
    <x v="1"/>
    <s v="Edgar Eduardo Romero - Ana María Corredor"/>
    <d v="2016-08-25T00:00:00"/>
    <d v="2019-08-20T00:00:00"/>
    <d v="2019-03-18T00:00:00"/>
    <s v="Los procesos responsables solicitar la reprogramación y reformulación de las acciones, en espera del informe de la auditoria de la Contraloria, donde hay acciones similares._x000a_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Vieinery Piza Olarte_x000a_________________________x000a_Alberto Triana Lozada - Vieinery Piza_x000a_"/>
    <s v="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_x000a_- Detalles de las estructuras,  - Revisión de la estructura de los diferentes archivos histórico, - Seguimiento al avance de la entrega por parte de la ETB, de los históricos de información hacia la SDM, -Observaciones y ajustes a la información._x000a_De acuerdo a lo anteriormente evidenciado y a las evidencias aportadas por el proceso, se recomienda el cierre de la acción._x000a_________________________x000a_18/03/2019, Seguimiento realizado por Luis A. Triana y Vienery Piza, Profesionales de la OCI y atendido por los profesionales Javier Diaz y Cristian Buitrago.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30/11/2018.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10/08/2016. Seguimiento realizado por Pablo Parra profesional de la OCI, atendido por Edgar Eduardo Romero, Luis Germán Moros, Germán Coral y Jessica Ramírez._x000a__x000a_De acuerdo con lo manifestado por los servidores que atendieron la visita,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Recomendación. Reformular la acción con base en un análisis de causas y con proyección a la implementación del nuevo sistema de información.._x000a__x000a_03-02-2016 seguimiento realizado por Diana Patiño y atendido por Edgar Eduardo Romero y Javier Díaz. _x000a__x000a_A la fecha  se observa  que no se ha adelantado el levantamiento e implementación de las funcionalidades que les permitan a los funcionarios de la entidad tener el control del sistema._x000a_Conclusión: llama la atención que la acción fue iniciada en el 2012 y lo últimos registros de revisión el 12-05-15 y 27-08-2015, donde se ha reprogramado, situación que denota la demora injustificada por parte de la dependencia para dar solución integral a la situación identificada._x000a_  Recomendación : Reformular la acción, la OCI de forma semanal evaluará avances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No es posible identificar el cronograma de las funcionalidades pendientes y pactadas por el proveedor donde se identifique los desarrollos y su implementación_x000a_Por lo anterior el auditor concluye reprogramar el seguimiento de la eficacia y la efectividad de las acciones de mejora de la Oficina de Información Sectorial_x000a_Recomendación: Reprogramar revisión de la eficacia y efectividad._x000a_Octubre 2013: Se han implementado varios  procesos funcionales  del software que han dejado de ser ejecutados por el proveedor y se convierten en funciones o actividades a cargo de los funcionarios de los Procesos. Se han automatizado reportes recurrentes. _x000a_Con el proveedor del software se siguen implementando nuevas opciones y/o reportes._x000a_-23-"/>
    <s v="CERRADA"/>
    <n v="9"/>
    <n v="1"/>
  </r>
  <r>
    <s v="14-2012"/>
    <x v="1"/>
    <s v="GESTIÓN TECNOLOGICA _x000a_Y _x000a_REGULACIÓN Y CONTROL"/>
    <x v="1"/>
    <d v="2012-01-31T00:00:00"/>
    <s v="Varios de los procedimientos misionales de la SDM, no están implementados en las funcionalidades del aplicativo SICON, lo que conlleva a manejo y aplicación de controles manuales y de bases de datos alternas, lo cual genera un riesgo al integrar la información para la toma de decisiones, incidiendo en la atención al ciudadan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x000a_Motivo inicial:_x000a_Ausencia de funcionalidades misionales en el actual sistema de información SICON, las cuales por necesidad del servicio se han suplido con otro tipo de herramientas, por cuanto el sistema de información se ha implementado gradualmente  y a la fecha no se tiene en su totalidad."/>
    <s v="Acción reformulada: 18 de Marzo 2019:_x000a_Establecer las estructuras bajo la cual el proveedor del sistema contravencional SICON debe reportar la información histórica, para ser migrada al sistema de información institucional de la SDM_x000a______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Acción correctiva"/>
    <s v="Indicador reformulado:18 de Marzo 2019:_x000a_cronograma  de entrega información histórica_x000a____________________________x000a_Indicador inicial:_x000a_Sistema de información de procesos administrativos implementado y puesto en producción. "/>
    <s v="Meta reformulada: 18 de Marzo 2019:_x000a_100%_x000a____________________________x000a_Meta inicial:_x000a_Un (1) Sistema de información de procesos administrativos implementado y puesto en producción. "/>
    <x v="1"/>
    <x v="1"/>
    <s v="Edgar Eduardo Romero - Ana María Corredor"/>
    <d v="2016-08-25T00:00:00"/>
    <d v="2019-08-20T00:00:00"/>
    <d v="2017-06-30T00:00:00"/>
    <s v="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Vieinery Piza Olarte_x000a____________________x000a_Alberto Triana Lozada - Vieinery Piza"/>
    <s v="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_x000a_- Detalles de las estructuras,  - Revisión de la estructura de los diferentes archivos histórico, - Seguimiento al avance de la entrega por parte de la ETB, de los históricos de información hacia la SDM, -Observaciones y ajustes a la información._x000a_De acuerdo a lo anteriormente evidenciado y a las evidencias aportadas por el proceso, se recomienda el cierre de la acción._x000a_________________________x000a__x000a_18/03/2019, Seguimiento realizado por Luis A. Triana y Vienery Piza, Profesionales de la OCI y atendido por los profesionales Javier Diaz y Cristian Buitrago.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30/11/2018.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_________________________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03-02-2016 seguimiento realizado por Diana Patiño y atendido por Edgar Eduardo Romero y Javier Díaz. _x000a_Se observa que a la fecha no se ha realizado un plan de migración y homologación de los diferentes sistemas de información y dar de baja aplicaciones alternas para la operación del sistema.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Recomendación : Reformular la acción, la OCI de forma semanal evaluará avances_x000a_27-08-2015 seguimiento realizado por Diana Patiño y atendido por Javier Díaz. _x000a_Se identifica que no se han realizado ningún avance en la migración de la información que se encuentra almacenada en los diferentes programas al SICON _x000a_Por lo anterior el auditor concluye reprogramar el seguimiento de la eficacia y la efectividad de las acciones de mejora de la Oficina de Información Sectorial_x000a_Recomendación: Reprogramar revisión de la eficacia y efectividad._x000a_12-05-2015 seguimiento realizado por Diana Patiño y atendido por Javier Díaz. _x000a_A la fecha la Oficina de Información Sectorial  continua con la migración y homologación de la información y bases de datos almacenados en los aplicativos alternos y que deben ser incorporados en el sistema contravencional SICON_x000a_Por lo anterior el auditor concluye reprogramar el seguimiento de la eficacia y la efectividad de las acciones de mejora de la Oficina de Información Sectorial_x000a_Recomendación: Reprogramar revisión de la eficacia y efectividad._x000a_Octubre 2013: ING. BISMARK E ING JRGE MANUEL están estableciendo los planes de migración  acorde con la información  y datos almacenados en los aplicativos alternos  y que se deben incorporar al SICON._x000a_-10- "/>
    <s v="CERRADA"/>
    <n v="8"/>
    <n v="1"/>
  </r>
  <r>
    <s v="17-2012"/>
    <x v="1"/>
    <s v="GESTIÓN TECNOLOGICA _x000a_Y _x000a_REGULACIÓN Y CONTROL"/>
    <x v="1"/>
    <d v="2012-01-31T00:00:00"/>
    <s v="Debido a la dependencia de la SDM con el proveedor para la administración de la información y cambios en los datos, como consecuencia de fallas en el ingreso  o de funcionalidades del software SICON, se evidencia que el proveedor es quien modifica los datos  por fuera del software en producción y que los usuarios no pueden realizar por falta de herramientas de cambio en los perfiles del aplicativo, lo que conlleva a generar innumerables requerimientos de ajustes para poder continuar con las etapas sistematizadas del procedimiento, generando una incertidumbre en los usuarios de la calidad de los cambios aplicados a los datos, partiendo del hecho que los cambios siempre los efectúa el proveedor de buena fe._x000a_"/>
    <s v="Debilidades aplicativo SICON"/>
    <s v="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________x000a_Motivo inicial:_x000a_Al no contar con la completitud de los flujos de trabajo desarrollados en el sistema, se hace necesario solicitar modificaciones que no permiten realizar una adecuada administración de la información producto de la operación del día a día. "/>
    <s v="Acción reformulada: 18 de Marzo 2019:_x000a_Solicitar al proveedor, en conjunto con la supervisión o interventoría del contrato  requerimientos para la Construcción de software y  mejoras en los controles   existentes en el aplicativo actual misional  de la SDM para la administración de perfiles de ingreso y actualización de  datos y generación  de reportes  periódicos  de información producto de la operación diaria  y con disponibilidad  para  los usuarios  finales._x000a_____________________x000a_Acción inicial:_x000a_Estructurar los documentos precontractuales, realizar proceso de selección,  implementar y poner en producción  el nuevo sistema de información de procesos administrativos, el cual tendrá mecanismos  de control y seguimiento que permitirán realizar una adecuada administración de la información, de conformidad con la operación del día a día. "/>
    <n v="1"/>
    <n v="1"/>
    <s v="Acción correctiva"/>
    <s v="Indicador reformulado:18 de Marzo 2019:_x000a_Requerimientos de mejoras solicitados / Requerimientos de mejora  implementados * 100_x000a_______________________x000a_Indicador inicial:_x000a_Sistema de información de procesos administrativos implementado y puesto en producción. "/>
    <s v="Meta reformulada:18 de Marzo 2019:_x000a_100%_x000a____________________x000a_Meta inicial:_x000a_Un (1) Sistema de información de procesos administrativos implementado y puesto en producción. "/>
    <x v="1"/>
    <x v="1"/>
    <s v="Edgar Eduardo Romero - Ana María Corredor"/>
    <d v="2016-08-25T00:00:00"/>
    <d v="2019-08-20T00:00:00"/>
    <d v="2017-06-30T00:00:00"/>
    <s v="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_x000a_Vieinery Piza Olarte"/>
    <s v="13/09/2019. El proceso através del Procedimiento de gestión de cambios de TIC PA04-PR04 , estableció las actividades tendientes a planear, registrar, evaluar, aprobar, autorizar, priorizar, ejecutar y documentar el manejo de los cambios a la infraestructura tecnológica, comunicaciones y sistemas de información de la SDM, en forma contralada e intregral, con el objeto de preservar la disponibilidad y continuidad de los servicios soportados por la Tecnologías de la Información y las comunicaciones.  Como anexo al procedimiento PA04-PR04, se estableció el formato denominado PA04-PR04-F01. El anexo 1 se denomina &quot;RFC para componentes de infraestructura tecnológica, comunicaciones y sistemas de información&quot;. La SDM revisó y aprobó la solicitud realizada por la ETB, a través del anexo con fecha 29 de julio de 2019, en el cual se contempló una mejora en la seguridad del Ingreso a SICON plus, tendiente a garantizar que los usuarios del Sistema accedan solo  a través de la aplicación y no ingresando directamente a la base de datos, aplicando así controles de ingreso a los usuarios activos. Requerimiento que fue trasladado a la mesa de servicio de la Entidad de la SDM ( ARANDA), para su implementación. El proceso entrega evidencia de la solicitud realizada a mesa de servicios. La OTIC, cuenta el instructivo PA04-PR01-IN01 &quot; Administración de Cuentas de Usuarios&quot;, a través del cual se orienta a los servidores y contratistas de la SDM el diligenciamiento del formato de autorización de Creación, Modificación, Eliminación, Suspensión y Reactivación de cuentas de usuarios, formato que establece un campo para realizar la descripción  del perfil que se requiere para el aplicativo SICON-plus.  Para la generación de reportes periódicos, la OTIC solicito mediante diversos requerimientos a ETB, la creación de una opción que permita generar la información de reportes históricos solicitados por la Secretaría Distrital de Movilidad; los cuales se encuentran en fase de diseño. El proceso aporta la solicitud de requerimientos realizados a la ETB._x000a_De acuerdo a las evidencias aportadas por el proceso, se recomienda el cierre de la acción._x000a_________________________________x000a__x000a_18/03/2019.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10/08/2016. Seguimiento realizado por Pablo Parra profesional de la OCI, atendido por Edgar Eduardo Romero, Luis Germán Moros, Germán Coral y Jessica Ramírez.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Conclusión: La acción de mejora no se ha cumplido._x000a_Recomendación. Reformular la acción con base en un análisis de causas y con proyección a la implementación del nuevo sistema de información._x000a_03-02-2016 seguimiento realizado por Diana Patiño y atendido por Edgar Eduardo Romero y Javier Díaz. _x000a_Se observa  que a la fecha  no se ha adelantado el levantamiento e implementación de las funcionalidades que les permitan a los funcionarios de la entidad tener el control del sistema.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Recomendación: Reprogramar revisión de la eficacia y efectividad._x000a_12-05-2015 seguimiento realizado por Diana Patiño y atendido por Javier Díaz. _x000a_Se evidencia en los CD entregados por la Oficina de Información Sectorial que durante el periodo 2013 el proveedor desarrolla e implementa requerimientos solicitados por los funcionarios de la entidad, pero no es posible identificar cuáles son los requerimientos que fueron parte de funcionalidades que permitieron a los usuarios de SDM ejecutar procesos que hoy están a cargo del proveedor. Por otra parte, no es posible identificar el cronograma de los posibles requerimientos._x000a_Por lo anterior el auditor concluye reprogramar el seguimiento de la eficacia y la efectividad de las acciones de mejora de la Oficina de Información Sectorial_x000a_Octubre 2013: Esta en desarrollo la construcción del modelo conceptual, se debe aprobar, comenzar y planificar su construcción. Descripción del plan de trabajo formal para dar inicio en el mes de julio 2013.  En la fecha del seguimiento se evidencio actas con detalle de los avances del modelo a cargo del ingeniero Bismark Buenaños.  _x000a_-8-"/>
    <s v="CERRADA"/>
    <n v="9"/>
    <n v="1"/>
  </r>
  <r>
    <s v="20-2012"/>
    <x v="1"/>
    <s v="GESTIÓN TECNOLOGICA _x000a_Y _x000a_REGULACIÓN Y CONTROL"/>
    <x v="1"/>
    <d v="2012-01-31T00:00:00"/>
    <s v="En la actualidad existen diferentes repositorios de datos donde se almacena la información de las excepciones correspondientes a resoluciones que no están en el sistema SICON, información base para el proceso coactivo y de acuerdos de pago. La SDM puede perder el control de dicha información, principalmente en el caso de que la información tenga que actualizar la base de datos de producción."/>
    <s v="Debilidades aplicativo SICON"/>
    <s v="Motivo reformulado: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Ausencia de funcionalidades misionales en el actual sistema de información SICON, las cuales por necesidad del servicio se han suplido con repositorios de datos alternos, por cuanto el sistema de información se ha implementado gradualmente  y a la fecha no se tiene en su totalidad."/>
    <s v="Acción reformulada:18 de Marzo 2019:_x000a_Establecer las estructuras bajo la cual el proveedor del sistema contravencional SICON debe reportar la información histórica, para ser migrada al sistema de información institucional de la SDM_x000a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Acción correctiva"/>
    <s v="Indicador reformulado:18 de Marzo 2019:_x000a_cronograma  de entrega información histórica_x000a______________________x000a_Indicador inicial:_x000a_Sistema de información de procesos administrativos implementado y puesto en producción. "/>
    <s v="Meta reformulada:18 de Marzo 2019:_x000a_100%_x000a_____________________x000a_Meta inicial:_x000a_Un (1) Sistema de información de procesos administrativos implementado y puesto en producción. "/>
    <x v="1"/>
    <x v="1"/>
    <s v="Edgar Eduardo Romero - Ana María Corredor"/>
    <d v="2016-08-25T00:00:00"/>
    <d v="2019-08-20T00:00:00"/>
    <d v="2017-06-30T00:00:00"/>
    <s v="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quot;._x000a_'La OIS se encuentra realizando levantamiento de información con la finalidad de formular los correspondientes requerimientos dentro del plan general de intervención SICON&quot;."/>
    <s v="Terminada"/>
    <d v="2019-09-13T00:00:00"/>
    <s v="Vieinery Piza Olarte_x000a____________________x000a_Alberto Triana Lozada - Vieinery Piza"/>
    <s v="13/09/2019.El proceso anexa las actas de las mesas de trabajo realizadas entre la Secretaría Distrital de Movilidad, la Interventoría del Contrato 1188 de 2012 y la Empresa de Telecomunicaciones de Bogotá ETB, en las cuales se definieron las estructuras de información  con las que el contratista ETB realizará la entrega de la información histórica, bajo los siguientes aspectos:_x000a_- Detalles de las estructuras,  - Revisión de la estructura de los diferentes archivos histórico, - Seguimiento al avance de la entrega por parte de la ETB, de los históricos de información hacia la SDM, -Observaciones y ajustes a la información._x000a_De acuerdo a lo anteriormente evidenciado y a las evidencias aportadas por el proceso, se recomienda el cierre de la acción._x000a________________________x000a_18/03/2019, Seguimiento realizado por Luis A. Triana y Vienery Piza, Profesionales de la OCI y atendido por los profesionales Javier Diaz y Cristian Buitrago.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30/11/2018.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03-02-2016 seguimiento realizado por Diana Patiño y atendido por Edgar Eduardo Romero y Javier Díaz. _x000a_Se observa  que a la fecha no se ha realizado un plan de migración y homologación de los diferentes sistemas de información y dar de baja aplicaciones alternas para la operación del sistema.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Recomendación : Reformular la acción, la OCI de forma semanal evaluará avances._x000a_27-08-2015 seguimiento realizado por Diana Patiño y atendido por Javier Díaz. _x000a_Se identifica que no se han realizado ningún avance en la migración de la información que se encuentra almacenada en los diferentes programas al SICON _x000a_Por lo anterior el auditor concluye reprogramar el seguimiento de la eficacia y la efectividad de las acciones de mejora de la Oficina de Información Sectorial_x000a_Recomendación: Reprogramar revisión de la eficacia y efectividad._x000a_12-05-2015 seguimiento realizado por Diana Patiño y atendido por Javier Díaz. _x000a_A la fecha la Oficina de Información Sectorial  continua con la migración y homologación de la información y bases de datos almacenados en los aplicativos alternos y que deben ser incorporados en el sistema contravencional SICON_x000a_Por lo anterior el auditor concluye reprogramar el seguimiento de la eficacia y la efectividad de las acciones de mejora de la Oficina de Información Sectorial_x000a_Recomendación: Reprogramar revisión de la eficacia y efectividad._x000a_Octubre 2013: ING. BISMARK E ING JRGE MANUEL están estableciendo los planes de migración  acorde con la información  y datos almacenados en los aplicativos alternos  y que se deben incorporar al SICON._x000a_-10- "/>
    <s v="CERRADA"/>
    <n v="8"/>
    <n v="1"/>
  </r>
  <r>
    <s v="22-2012"/>
    <x v="1"/>
    <s v="GESTIÓN TECNOLOGICA _x000a_Y _x000a_REGULACIÓN Y CONTROL"/>
    <x v="1"/>
    <d v="2012-01-31T00:00:00"/>
    <s v="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
    <s v="Debilidades aplicativo SICON"/>
    <s v="Motivo reformulado: 16/09/2019:_x000a_A mediados del mes de junio de 2019, la Secretaría Distrital de Movilidad - en conjunto con el Banco de Occidente (única entidad financiera que actualmente se encuentra realizando el recaudo), bajo el ambiente de pruebas, da inicio al intercambio de información a través del Web Service &quot;WEBSERVICE NOTIFICACION PAGOS&quot;, el cual está dispuesto por la Entidad, através de la Empresa de Telecomunicaciones de Bogotá, con el cual se remite la información de todos los movimientos de recaudo y pagos en línea que realice la ciudadanía. Adicionalmente este desarrollo se encuentra dispuesto para que los diversos bancos que quieran realizar el proceso de recaudo se puedan conectar y proceder al intercambio de información. Esta nueva metodología permite que los pagos que realice el ciudadano de sus comparendos a través de una oficina o sucursal bancario, sean aplicados en línea y tiempo real, sin necesidad de utilizar el directorio &quot;FTP&quot; para descargar la información y posteriormente realizar la aplicación de los pagos. Por otra parte, permite integrar la información que genera el banco (Transacciones ) a nuestro sistema, para de esta manera llevar un total seguimiento de pagos e información en línea y tiempo real, mejorando los tiempos de respuesta hacia la ciudadanía._x000a___________________x000a_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x000a_Motivo Inicial:_x000a_El cargue de información de recaudo de los Bancos al sistema de información contravencional SICON actualmente se realiza con  intervención de un funcionario de la SDM, dado que no se cuenta con una funcionalidad que permita realizarlo sin intervención humana._x000a__x000a_ "/>
    <s v="Ación reformulada: 13/09/2019: Solicitar al proveedor estructurar implementar la solución del recaudo por medio del formato de Asobancaria utilizando el mecanismo WEBSERVICE dispuesto por la SDM, por medio de cual el sistema contravencional actual realizará la descarga automática y la lectura de los archivos cifrados, para su aplicación._x000a___________________x000a_Acción reformulada:18 de Marzo 2019:_x000a_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_x000a___________________x000a_Acción Inicial_x000a_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
    <n v="1"/>
    <n v="1"/>
    <s v="Acción correctiva"/>
    <s v="Indicador reformulado: 16 de Septiembre de 2019._x000a_Un requerimiento de implementación solicitado e implementado._x000a________________________x000a_Indicador reformulado:Marzo 2019:_x000a_Un Requerimientos de implementación solicitado e implementado._x000a________________________x000a_Indicador Inicial:_x000a_Sistema de información SIPA implementado y puesto en producción (Módulo Financiero).   "/>
    <s v="_x000a_Meta reformulada: 16 de septiembre de 2019: 100%._x000a__________________x000a_Meta reformulada:18 de Marzo 2019:_x000a_100%_x000a____________________x000a_Meta inicial:_x000a_Un (1) Sistema de información SIPA implementado y puesto en producción._x000a_ (Módulo Financiero)."/>
    <x v="1"/>
    <x v="1"/>
    <s v="Edgar Eduardo Romero - Ana María Corredor"/>
    <d v="2016-09-29T00:00:00"/>
    <d v="2019-10-30T00:00:00"/>
    <d v="2017-06-30T00:00:00"/>
    <s v="16/09/2019. Seguimiento realizado por Vieinery Piza Olarte, Profesional de la OCI, y por Roger Alfonso Gonzalez y Diego Armando Torres profesionales de la Oficina de Tecnologías de la Información y las Comunicaciones._x000a_En atención a la solicitud realizada por el Proceso de Gestión Tecnológica, mediante memorando SDM-OTIC-195691-2019 del 12-09-2019 se reformula y reprograma la acción y fecha de cumplimiento, a solicitud de los responsables del cumplimiento._x000a____________________________________x000a_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La OIS se encuentra realizando levantamiento de información con la finalidad de formular los correspondientes requerimientos dentro del plan general de intervención SICON."/>
    <s v="En ejecución "/>
    <d v="2019-09-16T00:00:00"/>
    <s v="Vieinery Piza Olarte_x000a________________________________x000a_Alberto Triana Lozada"/>
    <s v="16/09/2019. Seguimiento realizado por Vieinery Piza Olarte, Profesional de la OCI, y por Roger Alfonso Gonzalez y Diego Armando Torres profesionales de la Oficina de Tecnologías de la Información y las Comunicaciones._x000a_En atención a la solicitud realizada por el Proceso de Gestión Tecnológica, mediante memorando SDM-OTIC-202971-2019 del 18-09-2019, con el anexo PV01-PR04-F01 se reformula y reprograma la acción y fecha de cumplimiento , a solicitud de los responsables del cumplimiento. La Oficina de Control Interno mediante Memorando SDM-OCI- 215890-2019, se dió respuesta a la solicitud._x000a__x000a_____________________________________________x000a_18/03/2019.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Mediante el memorando SDM-OSI-140254-2017 la DPA junto con la OIS solicito a la OCI la reformulación de la acción para fecha de terminación del 15 de marzo de 2018_x000a_Efectividad de la acción: No aplica, dado que no se ha implementado la acción_x000a_Conclusión: La acción de mejora se encuentra en ejecución sin novedad particular._x000a__x000a_02/10/2017 Seguimiento realizado por Diana Patiño_x000a_Revisión análisis de causas vs acciones: Se observa que la acción guarda relación con las causas identificadas._x000a_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_x000a_Efectividad de la acción: Dentro de los soportes entregados no fue posible evidenciar la entrega del requerimiento por parte del contratista SICON , por ente la aplicabilidad por parte de la entidad y entrega de manual de funcionalidad. _x000a_Conclusión: La acción de mejora no se ha cumplido_x000a_Recomendación: El responsable del proceso debe solicitar a la OCI la reprogramación de la acción.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03-02-2016 seguimiento realizado por Diana Patiño y atendido por Javier Díaz. _x000a__x000a_A la fecha no es posible evidenciar el cambio del sistema SICON donde se permita cargar los archivos encriptados enviados por asobancari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Hasta la fecha no es posible evidenciar el cambio del sistema SICON donde se permita cargar los archivos encriptados enviados por asobancaria._x000a_Por lo anterior el auditor concluye reprogramar el seguimiento de la eficacia y la efectividad de las acciones de mejora de la Oficina de Información Sectorial_x000a_Recomendación: Reprogramar revisión de la eficacia y efectividad._x000a__x000a_12-05-2015 seguimiento realizado por Diana Patiño y atendido por Javier Díaz. _x000a_No fue posible evidenciar el cambio dentro del sistema SICON, que permita el cargue y aplicación de pagos sin necesidad de bajar los archivos planos sino que sean cargados con la encriptación enviada por asobancaria _x000a_Por lo anterior el auditor concluye reprogramar el seguimiento de la eficacia y la efectividad de las acciones de mejora de la Oficina de Información Sectorial_x000a_Recomendación: Reprogramar revisión de la eficacia y efectividad._x000a__x000a_Octubre 2013: DENTRO DEL PROYECTO  DE INTERCAMBIO DE INFORMACION PARA SU APLICACIÓN EN EL MARCO DE SEGURIDAD DE LA INFORMACION SE INCLUYE LA LISTA DE PROTOCOLOS, PROYECTO A DESARROLLAR CON INICIO EN AGOSTO  2013_x000a_ING BISMARK Y ALARCON_x000a_-5-"/>
    <s v="ABIERTA"/>
    <n v="11"/>
    <n v="1"/>
  </r>
  <r>
    <s v="01-2016"/>
    <x v="2"/>
    <s v="GESTIÓN LEGAL Y CONTRACTUAL"/>
    <x v="2"/>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n v="1"/>
    <n v="2"/>
    <s v="Correctiva"/>
    <s v="N° de seguimiento realizados/N° de seguimientos programados._x000a_"/>
    <n v="1"/>
    <x v="2"/>
    <x v="2"/>
    <s v="PauloAndrés Rincón Garay"/>
    <d v="2015-12-01T00:00:00"/>
    <d v="2019-08-30T00:00:00"/>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05/09/2019_x000a_No se aporta evidencia del cumplimeinto de la  acción ._x000a_Fecha de terminación de la acción 30/08/2019 _x000a__x000a_CONCLUSION: ACCION ABIERTA_x000a__________________________ 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Acción 2 (Corrección): Descargar en el aplicativo de correspondencia por parte del funcionario a cargo, las solicitudes de consultas y conceptos que se encuentren pendientes por trámite._x000a_Indicador: N° de solicitudes de consultas y conceptos descargados/ N° de consultas y conceptos contestadas pero pendiente por descargar._x000a_Meta:100 %. 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  _x000a__x000a__x000a__x000a_________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___________________________________________x000a_24/11/2017.  Seguimiento realizado por Deicy Beltrán  profesional de la OCI, atendido por  las  doctoras Ivy Sepúlveda y Paula Andrea  Díaz , profesional es de  la  Dirección  de Asuntos Legales   _x000a_1. Revisión análisis de causas: 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_x000a_3. Efectividad de la acción: n/A_x000a_NO se puede verificar la efectividad, toda vez que no se ha dado cumplimiento a la acción. _x000a_4. Conclusión Reprogramar la acción, la cual de conformidad con los lineamientos  del procedimiento PV01- PRO4, quedo concertada para el 29  de junio de 2018_x000a__x000a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s v="ABIERTA"/>
    <n v="3"/>
    <n v="0"/>
  </r>
  <r>
    <s v="01-2016"/>
    <x v="2"/>
    <s v="GESTIÓN LEGAL Y CONTRACTUAL"/>
    <x v="2"/>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3. Descargar en el aplicativo de correspondencia por parte del funcionario a cargo, las solicitudes de consultas y conceptos que se encuentren pendientes por trámite."/>
    <s v=" "/>
    <n v="3"/>
    <s v="Correctiva"/>
    <s v="N° de solicitudes de consultas y conceptos descargados/ N° de consultas y conceptos contestadas pero pendiente por descargar."/>
    <n v="1"/>
    <x v="2"/>
    <x v="2"/>
    <s v="PauloAndrés Rincón Garay"/>
    <d v="2015-12-01T00:00:00"/>
    <d v="2019-08-30T00:00:00"/>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SEGUIMIENTO REALIZADO 05/09/2019_x000a_No se aporta evidencia de cumplimiento _x000a_Fecha de terminación de la acción 30/08/2019 _x000a__x000a_CONCLUSION: ACCION ABIERTA_________________________________x000a_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_x000a_Acción 2 (Corrección): Descargar en el aplicativo de correspondencia por parte del funcionario a cargo, las solicitudes de consultas y conceptos que se encuentren pendientes por trámite._x000a__x000a_Indicador: N° de solicitudes de consultas y conceptos descargados/ N° de consultas y conceptos contestadas pero pendiente por descargar._x000a__x000a_Meta:100 %_x000a_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x000a_30/04/2018.  Seguimiento realizado por Deicy Beltrán- Amparo Quintana,  profesionales de la OCI, atendido por  las  doctora Ivy Sepúlveda profesional es de  la  Dirección  de Asuntos Legales   _x000a_La acción se encuentra dentro del término de ejecución. _x000a__x000a_24/11/2017.  Seguimiento realizado por Deicy Beltrán  profesional de la OCI, atendido por  las  doctoras Ivy Sepúlveda y Paula Andrea  Díaz , profesional es de  la  Dirección  de Asuntos Legales   _x000a_1. Revisión análisis de causas_x000a_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quot;Adelantar la implementación de controles de correspondencia y seguridad de la información determinadas en el diagnóstico que previamente se elabore&quot;; no se puede cumplir, toda vez que con ocasión al nuevo sistema de información que regirá a partir del 1 de enero, tendrá alarmas con las cuales se podrán realizar los  controles  respectivos    _x000a_3. Efectividad de la acción:  NO se puede verificar la efectividad, toda vez que no se ha dado cumplimiento a la acción._x000a_NO se puede verificar la efectividad, toda vez que no se ha dado cumplimiento a la acción. _x000a_4. Conclusión Reprogramar la acción, la cual de conformidad con los lineamientos  del procedimiento PV01- PRO4, quedo concertada para el 28  de junio  de 2018 (en espera de la implementación del nuevo sistema) _x000a_______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s v="ABIERTA"/>
    <n v="3"/>
    <n v="0"/>
  </r>
  <r>
    <s v="31-2016"/>
    <x v="2"/>
    <s v="GESTIÓN ADMINISTRATIVA"/>
    <x v="3"/>
    <d v="2015-02-10T00:00:00"/>
    <s v="La Secretaría Distrital de Movilidad a la fecha no cuenta con un Programa de Gestión Documental (PGD), con la estructura e instancias de aprobación como lo establece el Decreto 2609 de 2012._x000a__x000a_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quot;entrega de Tabla de Retención y Tabla de Valoración Documental&quot; en el que se comprometió a presentarlas ante el Consejo Distrital de Archivos el 30 de agosto de 2014 y las Tablas de Valoración Documental en el mes de diciembre de 2015._x000a__x000a_Adicionalmente está pendiente la elaboración del Plan Institucional de Archivos -PINAR- de la Secretaría Distrital de Movilidad."/>
    <s v="Debilidades en el seguimiento de actividades al interior del proceso"/>
    <s v="Posible desconocimiento de normas, en particular, el Decreto 2609 de 2012 y el Acuerdo 04 de 2013 del Archivo General de la Nación._x000a__x000a_Posibles deficiencias en la Planeación de la Gestión Documental."/>
    <s v="Elaboración y aprobación de las Tablas de Valoración Documental por parte del Comité Interno de Archivo de la SDM y presentación ante el Consejo Distrital de Archivos para su convalidación."/>
    <n v="1"/>
    <n v="3"/>
    <s v="Correctiva"/>
    <s v="TVD elaboradas, aprobadas y presentadas al Consejo Distrital de Archivos."/>
    <s v="TVD elaboradas, aprobadas y presentadas al Consejo Distrital de Archivos."/>
    <x v="3"/>
    <x v="3"/>
    <s v="Sonia Mireya Alfonso Muñoz"/>
    <d v="2016-09-01T00:00:00"/>
    <d v="2019-12-30T00:00:00"/>
    <d v="2019-07-03T00:00:00"/>
    <s v="Respuesta dada por la SA en el seguimiento realizado al PMA 2o. Trimestre 2019 (Rad SDM SA-140412-2019 03/07/2019) y complementada en correo electrónico de fecha 05/07/2019:_x000a_Actualmente se están adelantando los inventarios documentales los cuales son insumo principal para la elaboración de los cuadros de clasificación y las Tablas de Valoración Documental de la SDM.  En el cual se reporta avance de 28.878  cajas de referencia x-200, equivalentes  32%._x000a__x000a_"/>
    <s v="En ejecución "/>
    <d v="2019-07-08T00:00:00"/>
    <s v="María Janneth Romero M"/>
    <s v="08/07/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_x000a_4. Elaboración de la Tabla de Valoración Documental (Valoración). Pendiente hasta la culminación de las etapas anteriores. Nivel de ejecución 0%_x000a__x000a_Avance de ejecución 58,5%: _x000a__x000a_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_x000a__x000a__________________________________________________x000a_15/04/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_x000a_4. Elaboración de la Tabla de Valoración Documental (Valoración). Pendiente hasta la culminación de las etapas anteriores. Nivel de ejecución 0%_x000a__x000a_Avance de ejecución 57,75%: 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x000a__x000a__x000a_09/01/2019: Seguimiento realizado por María Janneth Romero M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Se aporta como evidencia de la ejecución de esta actividad, el documento HISTORIA INSTITUCIONAL DEL FONDO DOCUMENTAL ACUMULADO DEL SECTOR TRÁNSITO Y TRANSPORTES DE BOGOTA (1,919 - 2009) de fecha 27/11/2018. Nivel de ejecución del 100%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_x000a_4. Elaboración de la Tabla de Valoración Documental (Valoración). Pendiente hasta la culminación de las etapas anteriores. Nivel de ejecución 0%_x000a_Avance de ejecución 57,14%: _x000a_En consideración a la solicitud del proceso y a los argumentos expuestos, se reprograma la acción al 30/12/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SDM-SA-233188-2018 del 01 de noviembre de 2018, la dependencia solicita reprogramación de la acción al 30 de diciembre de 2019, señalando &quot;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quot;._x000a__x000a_Una vez revisada por parte del Jefe de la Oficina se aprueba la reprogramación solicitada._x000a__x000a_CONCLUSIÓN: Reprogramar la acción para el día 30 diciembre de 2019.   _x000a__x000a_ ____________________________________________________x000a_11/10/2018: Seguimiento realizado por Luz Yamile Aya Corba_x000a_De acuerdo con lo establecido en el Acuerdo 004 de 2004 del Consejo Directivo del Archivo General de la Nación y la Guía para la Organización del Fondo Documental Acumulado, se evalúa  la ejecución de esta actividad así:_x000a__x000a_Organización de los Fondos Acumulados: _x000a_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_x000a_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_x000a_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_x000a__x000a_4. Elaboración de la Tabla de Valoración Documental (Valoración). Pendiente hasta la culminación de las etapas anteriores. Nivel de ejecución 0%_x000a__x000a_Avance de ejecución 46%: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_x000a_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_x000a_4. Elaboración de la Tabla de Valoración Documental (Valoración). Pendiente hasta la culminación de las etapas anteriores. Nivel de ejecución 0%_x000a__x000a_Avance de ejecución 44%: _x000a__x000a_Teniendo en cuenta que la acción se vence el 30/12/2018 se recomienda adelantar la gestión que permita dar cumplimiento en el tiempo establecido._x000a________________________________________________________________________________________________x000a_10/04/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Se ha venido adelantando la gestión relacionada con el histórico de la Secretaría de Transito y Transporte y la edificación de las estructuras organicofuncionales._x000a_2. Diagnóstico: Se ha avanzado de conformidad con la compilación de la información y de acuerdo a lo informado por el proceso, se proyecta tener el documento al finalizar el primer semestre de 2018_x000a_3. Levantamiento Inventario Estado Natural: Se inicio de conformidad con lo expuesto en el seguimiento de la dependencia responsable._x000a_4. Elaboración de la Tabla de Valoración Documental (Valoración). Pendiente hasta la culminación de las etapas anteriores._x000a__x000a_Avance de ejecución 15%: _x000a__x000a_15/12/2017 Seguimiento realizado por Blanca ofir Murillo y atendido por Carlos Bonilla y Gustavo Casallas_x000a__x000a_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_x000a__x000a__x000a_Revisión de la efectividad: NO se puede verificar la efectividad, toda vez que no se ha dado cumplimiento a la acción. _x000a__x000a_Recomendación :  Reprogramar  la acción, el responsable deberá adelantar acciones para su cumplimiento ya que la misma fue reprogramada  sin lograr un cumplimiento integral de la misma._x000a_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Así las cosas, se recomienda al proceso reprogramar la acción de mejora en concordancia con el Plan Institucional de Archivos PINAR. _x000a___________________________________________________________________x000a_22/02/2017. Seguimiento realizado por Pablo Parra, profesional de la OCI, atendido por Alexander Colmenares de la Subdirección Administrativa._x000a_Al indagar por las actividades realizadas por el proceso luego del seguimiento anterior, se pudo establecer que no se han presentado avances significativos, situación explicada por el profesional que atendió la visita en los siguientes términos: &quot;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quot;._x000a_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_x000a__x000a_28-11-2016 Seguimiento realizado por Viviana Duran de la OCI y atendido por Carlos Bonilla y Alexander Colmenares de la Subdirección Administrativa _x000a_Al verificar las gestiones adelantadas por el proceso, se observa que a la fecha se ha avanzado en el levantamiento del inventario del Fondo documental acumulado, inventario que será el insumo para la elaboración de las TVD. _x000a_Así mismo se requiere la contratación de un profesional especializado para el desarrollo del 100% de las actividades, contratación que está contemplada para realizarse con recursos de la vigencia 2017. _x000a_"/>
    <s v="ABIERTA"/>
    <n v="4"/>
    <n v="1"/>
  </r>
  <r>
    <s v="35-2016"/>
    <x v="2"/>
    <s v="GESTIÓN ADMINISTRATIVA"/>
    <x v="3"/>
    <d v="2015-02-10T00:00:00"/>
    <s v="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
    <s v="Debilidades en el seguimiento de actividades al interior del proceso"/>
    <s v="Posible falta de rigurosidad en la implementación, seguimiento y actualización de la política de cero papel en la SDM."/>
    <s v="Revisión y actualización de la Política de reducción del consumo de papel en la SDM._x000a__x000a_Diseño e implementación de indicadores para el seguimiento a la implementación de la política._x000a__x000a_Formulación de un protocolo para la implementación de buenas prácticas en el uso del repositorio de imágenes LaserFiche"/>
    <n v="1"/>
    <n v="1"/>
    <s v="Correctiva"/>
    <s v="Política cero papel actualizada._x000a__x000a_Indicadores implementados._x000a__x000a_Protocolo aprobado para el uso de LaserFiche."/>
    <s v="1 Política cero papel actualizada._x000a__x000a_2 Indicadores implementados._x000a__x000a_1 Protocolo aprobado para el uso de LaserFiche."/>
    <x v="3"/>
    <x v="3"/>
    <s v="Sonia Mireya Alfonso Muñoz"/>
    <d v="2016-06-01T00:00:00"/>
    <d v="2019-07-30T00:00:00"/>
    <d v="2019-07-03T00:00:00"/>
    <s v="_x000a__x000a_De acuerdo con el reporte de seguimiento de la OCI de fecha 15 de abril de 2019, la evaluación del estado de cumplimiento de las acciones determinó la que las acciones 1 y 3 se encontraban al 100% de ejecución, quedando pendiente únicamente la acción No.2 relacionada con la matriz Cuadro Control Indicadores Política Uso de Papel y el reporte de aplicación de siete (7) de los diez (10) indicadores diseñados para la medición de la Política de uso y consumo responsable de papel. Esta matriz se entrega diligenciada con el reporte de los diez (10) indicadores con fecha de corte 30 de _x000a_Acción 3:  Formulación de un protocolo para la implementación de buenas prácticas en el uso del repositorio de imágenes LaserFiche.  En la evaluación realizada en el I Trimestre de 2018 y de acuerdo a la evidencia aportada, la ejecución de esta actividad corresponde al 100%_x000a_Complementación de la Acción 2 para su cumplimiento:_x000a_Con corte al I semestre de 2019 y en concordancia con la periodicidad definida, se realizó la aplicación del total de indicadores definidos en la Política de Consumo de papel, con los resultados e interpretación que aparecen en el anexo: “Cuadro control indiacadores Política uso papel  i_semestre 2019”._x000a__x000a_Por lo tanto, se solicita el cierre de la acción. _x000a__x000a_Respuesta dada por la SA en el seguimiento realizado al PMA 1er. Trimestre 2019 (Rad SDM SA-76728-2019 12/04/2019):_x000a_En ejecución de la política del uso y consumo responsable de papel, se envía matriz de implementación preliminar, que permite ralizar las pruebas del control de indicadores aplicado a (10) estrategias, en al cual se puede analizar la medición del primer trimestre de 2019 y realizar las acciones pertienentes. _x000a__________________________________________x000a__x000a_Respuesta dada por la SA en el seguimiento realizado al PMA 4o.  Trimestre 2018 (Rad SDM-SA-3433-2019 09/01/2019):_x000a__x000a_Se elaboró un “cuadro de control de implementación de indicadores de la Política de uso y consumo responsable del papel” para la organización e incorporación de los indicadores establecidos con la política aprobada y se comenzó a realizar la consecución de datos del año 2018 especialmente de los indicadores de periodicidad mensual para alimentar el cuadro diseñado._x000a_________________________________x000a_Respuesta dada por la SA en el seguimiento realizado al PMA 2er. Trimestre 2018 (Rad SDM-SA-141616-2018 06/07/2018):_x000a__x000a_Se está en la finalización de la elaboración del documento de actualización de la Política y diseño de indicadores. Por cambios en el cronograma de reuniones del Comité Interno de Archivo sólo se tendrá sesión del mismo en el mes de agosto de 2018 para colocar la política a su consideración y proceder con su implementación. Por lo anterior se solicita ajuste en la fecha de finalización de la actividad para el 30 de agosto de 2018._x000a__x000a_________________________________________x000a_Respuesta dada por la SA en el seguimiento realizado al PMA 1er. Trimestre 2018 (Rad SDM-SA-62802-2018 05/04/2018):_x000a__x000a_Se viene adelantado la revisión de la Política. Se debe pasar a la etapa de actualización-formulación y diseño de indicadores._x000a__x000a_Se solicita el ajuste en la fecha de terminación para esta actividad considerando que, aunque se ha realizado la revisión de la Política, falta por formular el documento de Política y presentarlo al Comité Interno de Archivo el cual se reunirá hasta el mes de junio del presente año. Se propone como nueva fecha el 30 de Julio de 2018._x000a__x000a_Se elaboró el protocolo de implementación de buenas prácticas del uso del papel usando el aplicativo Lasefiche._x000a___________________________x000a_Oficio remitido por el archivo de Bogota el 20 de octubre de 2017:En la meta relacionada con la Politica cero papel e indicadores implementados, se sugiere tener en cuenta la Guia Metodologica para el seguimiento a la gestión del departamento nacional de planeación y los lineamientos establecidos en el manual para la implementación de la estrategia de gobierno en linea de la republica de colombia en ocncordancia con lo establecido en la directiva presidencial No 04 de 2012. _x000a__x000a_______________________________________x000a_De acuerdo con lo establecido en el Plan Gerencial del Subsistema de Gestión Ambiental, se realizó la primera socialización de lineamientos para fomentar en los servidores públicos la cultura de aprovechamiento del papel._x000a__x000a_En el segundo semestre de 2017 se realizará la revisión y actualización de la Política de Cero Papel._x000a__x000a_De acuerdo con lo programado en el PlanGerencial del Subsistema de Gestión Ambiental, esta actividad iniciará a partir de la segunda mitad del mes de abril de 2017."/>
    <s v="Terminada"/>
    <d v="2019-07-26T00:00:00"/>
    <s v="Liliana María Acuña Noguera"/>
    <s v="26/07/2019. Seguimiento realizado por Liliana María Acuña Noguera. De acuerdo con el reporte de seguimiento de la OCI de fecha 15 de abril de 2019, la evaluación del estado de cumplimiento de las acciones determinó la que las acciones 1 y 3 se encontraban al 100% de ejecución, quedando pendiente únicamente la acción No.2 relacionada con la matriz Cuadro Control Indicadores Política Uso de Papel y el reporte de aplicación de siete (7) de los diez (10) indicadores diseñados para la medición de la Política de uso y consumo responsable de papel. Esta matriz se entrega diligenciada con el reporte de los diez (10) indicadores con fecha de corte 30 de 2019._x000a_De acuerdo con las evidencias que reposan en el CD PMP- Subdirección Administrativa del 26/07/2019 se cierra la acción_x000a_________________________________x000a_08/07/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_x000a__x000a_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x000a_15/04/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_x000a__x000a_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__x000a__x000a_07/02/2019. Seguimiento realizado por Deicy Beltrán, a través de correo electrónico del 07 de febrero de 2019, la dependencia remite evidencias relacionadas con el cumplimiento   del intem dos del seguimiento anterior, el único que hace falta para el cumplimiento del 100% :_x000a_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_x000a_En este orden de ideas y teniendo en cuenta que hasta se tiene el cuadro de control, no se aporta evidencia de la implementación de  los mismos.  En consecuencia se sugiere la reprogramación del cumplimento de la acción para poder evidenciar la implementación de los indicadores.   _x000a_Conclusión.  ABIERTA- REPROGRAMAR LA ACCION  (la dependencia mediante memorando SDM-SA-33644-2019, solicita la reprogramación de la acción para el día 30 de Julio de 2019, teniendo en cuenta que &quot; (...) para poder evidenciar y registrar las primeras mediciones correspondientes al primer semestre de 2019 (...) lo mejor es ampliar la fecha de terminación de la acción reprogramándola para el 30 de julio de 2019&quot;._x000a_El Jefe de la oficina, considera viable la solicitud en consecuencia se reprograma la acción, para cumplirla en la fecha solicitada por el procesos.     _x000a________________x000a_09/01/2019: Seguimiento realizado por María Janneth Romero M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Teniendo en cuenta que la meta establecida es 1 Política cero papel actualizada se evidencia un nivel de ejecución del 100%._x000a_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Avance de ejecución: 83,33%_x000a_Teniendo en cuenta que la acción se venció el 28/12/2018 se recomienda solicitar la reprogramación de tal manera que se pueda evidenciar la implementación y seguimiento._x000a______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_x000a__x000a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_x000a_Realizado el seguimiento se evidenció que mediante correo electrónico del 29/08/2018 el proceso solicita reprogramación de la acción 1 y 2 no fue posible programar la sesión 02 de 2018 durante el mes de agosto. Por lo tanto, se reprogramará para la fecha solicitada 30/10/2018._x000a__x000a_*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Conclusión: La acción de mejora NO se ha cumplido. _x000a__x000a________________________________________________________x000a_09/07/2018: Seguimiento realizado por María Janneth Romero_x000a_La acción define tres actividades:_x000a_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_x000a_2. Diseño e implementación de indicadores para el seguimiento a la implementación de la política. No se aporta evidencia de su ejecución. Nivel de ejecución del 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_x000a__x000a_Avance de ejecución: 33%_x000a__x000a__________________________________________________________________________x000a__x000a_10/04/2018 Seguimiento realizado por María Janneth Romero_x000a_Se aporta como evidencia el Protocolo de Operación Funcional e Implementación de Buenas Prácticas de Uso de Papel para el Repositorio de Imágenes Lasarfiche, no obstante lo anterior no se aporta evidencia relacionada con el cumplimiento de las metas: _x000a_1 Política cero papel actualizada._x000a_2 Indicadores implementados._x000a__x000a_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_x000a__x000a_Avance de ejecución: 33%_x000a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_x000a__x000a_Recomendación: Implementar las acciones necesarias con el fin de dar cumplimiento a las actividades previstas en la presente acción en las fechas establecidas por el proceso.  _x000a______________________________________________________________________x000a_22/02/2017. Seguimiento realizado por Pablo Parra, profesional de la OCI, atendido por Alexander Colmenares de la Subdirección Administrativa._x000a_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_x000a_Así las cosas la OCI concluye que es viable reprogramar la acción con el fin de que el proceso pueda adelantar las actividades necesarias para solucionar de fondo el problema identificado por el Archivo de Bogotá._x000a______________________________________________________x000a_11/10/2018: Seguimiento realizado por Luz Yamile Aya Corba_x000a_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_x000a_Teniendo en cuenta que la meta establecida es 1 Política cero papel actualizada se evidencia un nivel de ejecución del 100%._x000a__x000a_2. Diseño e implementación de indicadores para el seguimiento a la implementación de la política. No se aporta evidencia de su ejecución. Nivel de ejecución del 0%_x000a_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_x000a__x000a_Avance de ejecución: 66%_x000a________________x000a_28-11-2016 Seguimiento realizado por Viviana Duran de la OCI y atendido por Carlos Bonilla y Alexander Colmenares de la Subdirección Administrativa _x000a_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_x000a_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
    <s v="CERRADA"/>
    <n v="5"/>
    <n v="1"/>
  </r>
  <r>
    <s v="39-2016"/>
    <x v="2"/>
    <s v="GESTIÓN ADMINISTRATIVA"/>
    <x v="3"/>
    <d v="2015-02-12T00:00:00"/>
    <s v="El Archivo Central no cuenta con inventarios documentales que permitan conocer con exactitud la documentación que se conserva en el archivo, así como facilitar su ubicación y recuperación."/>
    <s v="Organización archivo "/>
    <s v="Posible desconocimiento de normas, en particular, el Decreto 2609 de 2012 _x000a__x000a_Posibles deficiencias en la Planeación de la Gestión Documental."/>
    <s v="Levantamiento del inventario documental en  estado natural del Fondo Documental Acumulado (FDA) de la SDM."/>
    <n v="1"/>
    <n v="1"/>
    <s v="Correctiva"/>
    <s v="Archivos del FDA con inventario / Total de archivos del FDA"/>
    <s v="100% del Fondo Documental Acumulado de la SDM con inventario en estado natural."/>
    <x v="3"/>
    <x v="3"/>
    <s v="Sonia Mireya Alfonso Muñoz"/>
    <d v="2016-05-02T00:00:00"/>
    <d v="2019-12-30T00:00:00"/>
    <d v="2019-07-03T00:00:00"/>
    <s v="Respuesta dada por la SA en el seguimiento realizado al PMA 2o. Trimestre 2019 (Rad SDM SA-140412-2019 03/07/2019):_x000a_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_x000a__x000a_• Informe de avance_x000a_• Inventarios documentales_x000a__x000a_"/>
    <s v="En ejecución "/>
    <d v="2019-07-08T00:00:00"/>
    <s v="María Janneth Romero M"/>
    <s v="08/07/2019: Seguimiento realizado por María Janneth Romero M_x000a__x000a_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_x000a__x000a_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_x000a________________________________________x000a_15/04/2019: Seguimiento realizado por María Janneth Romero M_x000a__x000a_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_x000a_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_____________________x000a_09/01/2019: Seguimiento realizado por María Janneth Romero M_x000a__x000a_Se aporta como evidencia informe presentado Informe de avance ELABORACIÓN DE LAS TABLAS DE VALORACIÓN DOCUMENTAL DE LA SECRETARIA DISTRITAL DE MOVILIDAD - ETAPA 1, el avance en la gestión corresponde a 12,000 cajas de las 43,000 establecidas como meta._x000a_Avance de ejecución: De acuerdo a lo informado por el responsable del PMA, el universo de cajas corresponde a 43,000 por cual de acuerdo a la meta  propuesta 100% del Fondo Documental Acumulado de la SDM con inventario en estado natural; el nivel de avance es del 27,9%_x000a_En consideración a la solicitud del proceso y a los argumentos expuestos, se reprograma la acción al 30/12/2019_x000a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30 de diciembre de 2019, argumentando: &quot; Cómo se señala en la justificación de la ampliación realizada para el hallazgo 31 de 2016, esta actividad que hace parte del proceso de elaboración de TVD y la más extensa por la magnitud de volumen del FDA (43000) cajas de archivo.&quot; .  Una vez revisado el requerimiento el Jefe de la OCI, aprueba la modificación de la fecha, quedando reprogramado su cumplimiento para el 30 de diciembre de 2019._x000a______________________________________________________x000a_11/10/2018: Seguimiento realizado por Luz Yamile Aya Corba_x000a_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5%_x000a_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Se aporta como evidencia archivo en Excel Formato de Inventario FUID consolidado al 06/06/2018 con 15,557 registros; los informes presentados por las archivistas y el historiador  relacionan la gestión desarrollada en 4,104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0%_x000a_ _x000a_Teniendo en cuenta que la acción se vence el 30/12/2018 se recomienda adelantar la gestión que permita dar cumplimiento en el tiempo establecido._x000a___________________________________________________________________x000a__x000a_10/04/2018: Seguimiento realizado por María Janneth Romero_x000a__x000a_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_x000a__x000a_Avance de ejecución: De acuerdo a lo informado por el responsable del PMA, el universo de cajas corresponde a 40,000 por cual de acuerdo a la meta  propuesta 100% del Fondo Documental Acumulado de la SDM con inventario en estado natural; el nivel de avance es del 3%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Recomendación: Así las cosas, se recomienda al proceso reprogramar la acción de mejora en concordancia con el Plan Institucional de Archivos PINAR. _x000a__x000a_Conclusión: Dar celeridad al cumplimiento de las actividades previstas. _x000a__x000a________________________________________________x000a_04/10/2017, Seguimiento realizado por Viviana Duran auditor de la OCI y atendido por el profesional Gustavo Casallas de la S.A._x000a__x000a_El proceso informa que de conformidad con el seguimiento realizado en el mes de febrero de 2017, esta actividad se encuentra proyectada para ejecutar a partir del mes de octubre de la presente vigencia.  _x000a_Conclusión: Verificar el cumplimiento de la acción una vez se haya cumplido la fecha de terminación estimada. _x000a__________________________________________________x000a_22/02/2017. Seguimiento realizado por Pablo Parra, profesional de la OCI, atendido por Alexander Colmenares de la Subdirección Administrativa._x000a_Al verificar las actividades adelantadas por el proceso se pudo determinar que esta acción no presenta avance desde la fecha de seguimiento anterior (28 de noviembre de 2016), situación que se justifica en los siguientes términos: &quot;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_x000a_Para culminar la acción el proceso ha definido un periodo que va del 2 de octubre de 2017 al 30 de abril de 2018, al término del cual se espera resolver de fondo la problemática identificada por el Archivo de Bogotá._x000a______________x000a_28-11-2016 Seguimiento realizado por Viviana Duran de la OCI y atendido por Carlos Bonilla y Alexander Colmenares de la Subdirección Administrativa_x000a_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
    <s v="ABIERTA"/>
    <n v="4"/>
    <n v="1"/>
  </r>
  <r>
    <s v="40-2016"/>
    <x v="2"/>
    <s v="GESTIÓN ADMINISTRATIVA"/>
    <x v="3"/>
    <d v="2015-02-11T00:00:00"/>
    <s v="Desde el punto de vista de la preservación, se observa que el área de archivo no planea ni ejecuta acciones encaminadas a la conservación de los documentos._x000a__x000a_Se evidencia ausencia de programas y directrices que estén encaminadas a la conservación de los documentos, esta situación se hace evidente en el estado general en el que se encuentra la documentación dentro de los espacios de archivo."/>
    <s v="Organización archivo "/>
    <s v="Posible desconocimiento normativo, en particular, el Acuerdo 006 de 2014 del Archivo General de la Nación."/>
    <s v="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n v="1"/>
    <n v="1"/>
    <s v="Correctiva"/>
    <s v="Sistema Integrado de Conservación implementado."/>
    <s v="Sistema Integrado de Conservación implementado."/>
    <x v="3"/>
    <x v="3"/>
    <s v="Sonia Mireya Alfonso Muñoz"/>
    <d v="2016-09-01T00:00:00"/>
    <d v="2019-06-28T00:00:00"/>
    <d v="2019-07-03T00:00:00"/>
    <s v="Respuesta dada por la SA en el seguimiento realizado al PMA 2o. Trimestre 2019 (Rad SDM SA-140412-2019 03/07/2019):_x000a_Se adelantó la formulación del Plan de Conservación Documental –SIC- en el primer trimestre de la vigencia 2019, el cual fue aprobado por el Comité de Archivo el 18 de marzo de 2019 y adoptado bajo la Resolución 265 de 12 de junio de 2019. _x000a_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_x000a_• Plan de trabajo _x000a_• Análisis Monitoreo sede Paloquemao _x000a_• Matríz SIC diagnóstico- encuestas_x000a_• Acta de limpieza de archivos_x000a_• Resolución 265 de 12 de junio de 2019. _x000a_Conforme a lo anterior, comedidamente solicito evaluar las pruebas aportadas respecto del cumplimiento de la acción planteada y emitir el cierre de la misma._x000a_"/>
    <s v="En ejecución "/>
    <d v="2019-07-08T00:00:00"/>
    <s v="María Janneth Romero M"/>
    <s v="08/07/2019: Seguimiento realizado por María Janneth Romero M_x000a__x000a_Se aporta como evidencia la siguiente documentación: _x000a_1. Acta de limpieza de archivos - Depósito de Accidentalidad y Comparendoas de la Sede Paloquemao de fecha 06/05/2019 y 05/06/2019_x000a_2. Cuadro Excel Monitoreo Paloquemao_x000a_3. Plan de Trabajo Contrato 923 SDM de fecha mayo de 2019_x000a_4. Resolución 265 de6 12/06/2019 a través del cual se adopta el Sistema Integrado de Conservación de documentos de la Secretaria Distrital de Movildiad_x000a__x000a_Teniendo en cuenta que la acción tiene plazo de ejecución hasta el 28/06/2019, y que parte de la acción se define como: &quot;... implementación del Sistema Integrado de Conservación de documentos -SIC&quot;  sin que se aporte de manera integral los soportes que den cuenta de la implementación del SIC, se recomienda evaluar el alcance de la acción y de considerarse pertinente reformularla y reprogramarla de conformidad con la realidad institucional_x000a__x000a_De acuerdo a lo anterior se evalúa el nivel de ejecución en un 75%, sin cumplimiento en los tiempos establecidos._x000a________________________________x000a_15/04/2019: Seguimiento realizado por María Janneth Romero M_x000a__x000a_Se aporta como evidencia la siguiente documentación: _x000a_1. Acta de la Sesión Ordinaria 1 de fecha 18/03/2019 del Comité Interno de Archivo. _x000a_2. Solicitud de publicación en la página web de la entidad del documento Sistema Integrado de Conservación en PDF_x000a_3. Documento Sistema Integrado de Conservación de Documentos de la Secretaria Distrital de Movilidad, de fecha 19/03/2019 (Versión 1.0)_x000a__x000a_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_x000a__x000a_De acuerdo a lo anterior se evalúa el nivel de ejecución en un 75%._x000a____________________________________________x000a_09/01/2019: Seguimiento realizado por María Janneth Romero M_x000a_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_x000a_En consideración a que la meta establecida hace referencia a la formulación e Implementación del Sistema Integrado de Conservación de Documentos, se mantiene la evaluación del periodo anterior, correspondiente a un nivel de avance del 62%_x000a_En consideración a la solicitud del proceso y a los argumentos expuestos, se reprograma la acción al 29/06/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28 de junio  de 2019,  argumentando&quot;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quot;.     _x000a_ Una vez revisado el requerimiento el Jefe de la OCI, aprueba la modificación de la fecha, quedando reprogramado su cumplimiento para el 28 de junio  de 2019._x000a________________________________________x000a_11/10/2018: Seguimiento realizado por Luz Yamile Aya Corba_x000a_Se aporta la evidencia que da cuenta del avance en la ejecución del cronograma del 3er trimestre  así:_x000a_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_x000a_2.PROGRAMA DE ALMACENAMIENTO se encuentra en proceso de ajuste y consolidación._x000a_3.PROGRAMA MONITOREO Y CONTROL DE LAS CONDICIONES AMBIENTALES se encuentra en proceso de ajuste y consolidación._x000a_4.PROTOCOLO PARA LA LIMPIEZA DE AREAS DE ARCHIVO Y MATERIAL DOCUMENTAL DE LA SECRETARÍA DISTRITAL DE MOVILIDAD se encuentra en proceso de ajuste y consolidación._x000a_5. PROTOCOLO PARA LA REALIZACIÓN DEL MONITOREO AMBIENTAL DE LA SECRETARÍA DISTRITAL DE MOVILIDAD se encuentra en proceso de ajuste y consolidación._x000a__x000a_De conformidad con lo anterior se observa que se cumplió en el  50% las actividades propuestas en el Cronograma Plan de Trabajo Sistema Integrado de Conservación de Documentos en la Etapa II._x000a__x000a_Avance de ejecución del período evaluado (3er. Trimestre 2018): 50%. Avance de ejecución acumulado del cronograma proyectado: 62%_x000a________________________________________________________x000a_09/07/2018: Seguimiento realizado por María Janneth Romero_x000a_Se  aporta la evidencia que da cuenta de la ejecución del cronograma de trabajo cumplido a la fecha así: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_x000a_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_x000a_3. Elaboración del diagnóstico del estado de conservación de los soportes documentales de la Secretaria. Se aporta como evidencia el DIAGNÓSTICO DEL ESTADO DE CONSERVACIÓN DE LOS DOCUMENTOS DE LA SDM de fecha 01/07/2018. Avance de ejecución del periodo: 100%_x000a__x000a_De conformidad con lo anterior se observa que se cumplió en el 100% las actividades propuestas en el Cronograma Plan de Trabajo Sistema Integrado de Conservación de Documentos en la Etapa 1._x000a__x000a_Avance de ejecución del período evaluado (2er. Trimestre 2018): 100%. Avance de ejecución acumulado del cronograma proyectado: 50%_x000a___________________________________________________________x000a_10/04/2018: Seguimiento realizado por María Janneth Romero_x000a_De acuerdo a lo indicado en el seguimiento del Proceso, se  aporta la evidencia que da cuenta de la ejecución del cronograma de trabajo cumplido a la fecha así:_x000a_1. Diseño y elaboración de formatos y encuestas para levantamiento de información._x000a_2. Sensibilización del personal en temas de conservación documental y estado de conservación de los soportes documentales_x000a_3. Aplicación de las encuestas y verificación del estado de conservación de los soportes documentales recibidos y/o producidos por la entidad._x000a__x000a_Avance de ejecución del período evaluado (1er. Trimestre 2018): 100%. Avance de ejecución del total del cronograma proyectado: 17%_x000a_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 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x000a_Noviembre-2017 Seguimiento realizado por Viviana Duran de la OCI y atendido por Alex Francisco Vargas de la Subdirección Administrativa.  _x000a__x000a_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_x000a_Así las cosas, el proceso solicita la reprogramación de la acción para septiembre de 2018. _x000a_Conclusión: Dar celeridad a la ejecución de las actividades previstas. _x000a__x000a______________________________________x000a_04/10/2017, Seguimiento realizado por Viviana Duran auditor de la OCI y atendido por el profesional Gustavo Casallas de la S.A._x000a_El proceso informa que de conformidad con el seguimiento realizado en el mes de febrero de 2017 por la OCI, la acción fue reprogramada para iniciar en el mes de julio del presente, a la fecha se encuentran ajustando el plan de trabajo para el desarrollo de la actividad planteada. _x000a_Conclusión: Verificar el cumplimiento de la acción una vez se haya cumplido la fecha de terminación estimada. _x000a______________________________x000a_22/02/2017. Seguimiento realizado por Pablo Parra, profesional de la OCI, atendido por Alexander Colmenares de la Subdirección Administrativa._x000a_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_x000a_Se espera dar cumplimiento a la acción en el periodo comprendido entre el 1 de julio de 2017 y el 30 de abril de 2018._x000a__x000a_------_x000a__x000a_28-11-2016 Seguimiento realizado por Viviana Duran de la OCI y atendido por Carlos Bonilla y Alexander Colmenares de la Subdirección Administrativa_x000a_Al respecto no fue posible evidenciar avances, el proceso manifiesta que la actividad se tiene prevista para cumplimiento y presupuesto con recursos de la vigencia 2017."/>
    <s v="ABIERTA"/>
    <n v="4"/>
    <n v="1"/>
  </r>
  <r>
    <s v="146-2016"/>
    <x v="2"/>
    <s v="REGULACIÓN Y CONTROL"/>
    <x v="4"/>
    <d v="2016-06-22T00:00:00"/>
    <s v="Los documentos que reposan no se encuentran archivados según lo establecido en las tablas de retención de la entidad."/>
    <s v="Organización archivo "/>
    <s v="Incumplimiento  de los lineamientos del procedimiento administración  de archivos de gestión y de la clasificación establecida en la tabla de retención documental que se encuentren vigentes, para los procesos de cobro coactivo iniciados en la vigencia 2016."/>
    <s v="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n v="1"/>
    <n v="1"/>
    <s v="Correctiva"/>
    <s v="Contar con  el Archivo de gestión organizado de los procesos de cobro coactivo iniciados en la vigencia 2016 por la  Subdirección de Jurisdicción Coactiva."/>
    <s v=" Archivo de gestión organizado de los procesos de cobro coactivo iniciados en la vigencia 2016 por la  Subdirección de Jurisdicción Coactiva."/>
    <x v="2"/>
    <x v="4"/>
    <s v="Ivy Yojana Sepulveda"/>
    <d v="2016-06-27T00:00:00"/>
    <d v="2019-12-31T00:00:00"/>
    <m/>
    <m/>
    <m/>
    <d v="2019-10-03T00:00:00"/>
    <s v="Deicy Astrid Beltrán, Rosa Amparo Quintana y Luz Yamile Aya"/>
    <s v="03/10/2019: La Dirección de Cobro, aporta informe de gestión en donde se establece y discrimina el plan de trabajo elaborado con el objeto de organizar el archivo, pero se omite el acta del Archivo  Distrital (compormiso del 27 de septeimbre de 2019). Se evidencia gestión por parte de la dependencia, pero no el cumplimiento de la acción. _x000a_Es importante mencionar que la acción se encuentra en ejecución, su vencimiento se encuentra para el mes de diciembre.   _x000a_En conclusión: Acción Abierta    _x000a__x000a_27/09/2019. Seguimiento adelantado con las doctoras YULLY  OTALORA (Subsecretaria Gestión Jurídica)  y VIVIANA ESPINOSA ( Dirección de Gestión de Cobro)  _x000a_Se realizó seguimiento  y se informó por parte de la dependencia que le Archivo Distrital, realizó visita el 24 de septembre y emite concepto sobre la organización del archivo 2016, se compometieron aportar el  acta el día 03 de octubre._x000a_COnclusión:   Acción Abierta_x000a__x000a_27/02/2019 . Seguimiento realizado por la profesional Deicy Astrid Beltrán de la OCI y por parte de la Dirección  de Gestión de Cobro s._x000a_El proceso a través del memorando SDM-DGC-37125-2019, solicitando unificación  y reprogrmación de la acción, teniendo en cuenta los siguientes argumentos:  &quot;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quot; se adjunta informe de gestión documental en 6 folios. _x000a_En este orden de ideas, el jefe e la Oficina   avala la unificación de la acción 04-2012 y 146-2012,  cerrando la 04  y continuando abierta la 146-2012 con fecha de terminación el 31 de Diciembre de 2019._x000a_Conclusión: AcciónABIERTA-  Reprogrmada (146/2012)  _x000a__x000a_17/01/2019: SR. Blanca Ofir - No se presento evidencia del cumplimiento de la ejecución de esta acción_x000a________________________________________________x000a_03/05/2018: No se aporta evidencia que permita evaluar el cumplimiento de la acción establecida_x000a__x000a_Se recomienda reprogramar_x000a____________________________________________________________x000a__x000a__x000a_07/12/2017 07/12/2017 seguimiento realizado por Alberto Triana y atendido por Deicy Carolina Rojas y Fabián Gordillo Buitrago _x000a__x000a__x000a_1. Revisión análisis de causas: Comparado el hallazgo con la acción de mejora concertada se considera que existe correlación entre las mismas._x000a__x000a_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_x000a__x000a_3. Efectividad de la acción. Se podrá medir una vez se cumpla la acción de mejora._x000a__x000a_4. Conclusión. La acción de mejora no se ha cumplido_x000a__x000a_5. Recomendación: Reprogramar la acción. El responsable del proceso debe indicar de inmediato a la OCI la nueva fecha de cumplimiento._x000a_"/>
    <s v="ABIERTA"/>
    <n v="2"/>
    <n v="0"/>
  </r>
  <r>
    <s v="22-2017"/>
    <x v="2"/>
    <s v="GESTIÓN ADMINISTRATIVA"/>
    <x v="5"/>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Elaborar y Aprobar el Plan Estratégico de Seguridad Vial de la SDM."/>
    <n v="1"/>
    <n v="1"/>
    <s v="Correctiva"/>
    <s v="Un (1) Plan estratégico de Seguridad Vial  aprobado, publicado."/>
    <n v="1"/>
    <x v="3"/>
    <x v="3"/>
    <s v="Sonia Mireya Alfonso Muñoz"/>
    <d v="2016-08-12T00:00:00"/>
    <d v="2019-10-30T00:00:00"/>
    <d v="2019-08-29T00:00:00"/>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s v="Ejecución"/>
    <d v="2019-09-30T00:00:00"/>
    <s v="Carlos Arturo Serrano"/>
    <s v="_x000a_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5 veces se informa que se aprueba la misma para el 30/09/2019. _x000a__x000a__x000a_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x000a__x000a__x000a_________________________________________________________________________________________________________________________________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x000a_____________________________________________________________________________________________________x000a_Revisión de la efectividad: NO se puede verificar la efectividad, toda vez que no se ha dado cumplimiento  a la acción._x000a__x000a_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_x000a_Revisión de la efectividad: No se puede verificar la efectividad, toda vez que no se ha dado cumplimiento  a la acción. _x000a__x000a_Recomendación :  Reprogramar  la acción, el responsable deberá adelantar acciones para su cumplimiento._x000a_---------------------------------------------------------------"/>
    <s v="ABIERTA"/>
    <n v="5"/>
    <n v="0"/>
  </r>
  <r>
    <s v="22-2017"/>
    <x v="2"/>
    <s v="GESTIÓN ADMINISTRATIVA"/>
    <x v="5"/>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Socializar el Plan Estratégico de Seguridad Vial de la SDM a los funcionarios de la SDM, a través de publicación e la Intranet y piezas publicitarias."/>
    <s v=" "/>
    <n v="2"/>
    <s v="Correctiva"/>
    <s v="Dos (2) Socializaciones. "/>
    <n v="2"/>
    <x v="3"/>
    <x v="3"/>
    <s v="Sonia Mireya Alfonso Muñoz"/>
    <d v="2016-08-12T00:00:00"/>
    <d v="2019-11-29T00:00:00"/>
    <m/>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s v="Ejecución"/>
    <d v="2019-09-30T00:00:00"/>
    <s v="Carlos Arturo Serrano"/>
    <s v="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4 veces se informa que se aprueba la misma para el 30/09/2019. _x000a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_x000a_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________________________________________________________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Revisión de la efectividad: No se puede verificar la efectividad, toda vez que no se ha dado cumplimiento  a la acción._x000a__x000a_Recomendación :  Reprogramar  la acción, el responsable deberá adelantar acciones para su cumplimiento._x000a_---------------------------------------------------------------"/>
    <s v="ABIERTA"/>
    <n v="4"/>
    <n v="0"/>
  </r>
  <r>
    <s v="29-2017"/>
    <x v="2"/>
    <s v="GESTIÓN ADMINISTRATIVA"/>
    <x v="6"/>
    <d v="2016-12-20T00:00:00"/>
    <s v="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
    <s v="Debilidades en el seguimiento de actividades al interior del proceso"/>
    <s v="El aplicativo SICON que tiene los  módulos  MAC y correspondencia no tiene un desarrollo Web Service que permita registrar en el aplicativo SDQS de la Secretaria General, los requerimientos de la ciudadanía ingresados en SICON a través de los módulos descritos. _x000a__x000a_"/>
    <s v="Gestionar con la SA, la OIS y la Dirección de Servicio al Ciudadano, la implementación del Web Service requerido entre el Modulo de correspondencia de SICON y el SDQS. De acuerdo al alcance tecnológico."/>
    <n v="1"/>
    <n v="1"/>
    <s v="Correctiva"/>
    <s v="Requerimientos a las Dependencias involucradas"/>
    <s v="Solución Tecnológica"/>
    <x v="4"/>
    <x v="5"/>
    <s v="Sonia Mireya Alfonso Muñoz - Edgar Romero Bohorquez - "/>
    <d v="2017-02-15T00:00:00"/>
    <d v="2019-11-30T00:00:00"/>
    <m/>
    <m/>
    <m/>
    <d v="2019-06-20T00:00:00"/>
    <s v="Liliana María Acuña Noguera"/>
    <s v="20/06/2019 Seguimiento realizado por la contratista Liliana María Acuña Noguera. Con ocasión del memorando SDM-SA-107365- 2019,  solicita reprogramación de la acción. Analizada la justificación relacionada por la Subdirección Administrativa en el memorando SDM-SA-107365-2019, toda vez que se requiere la ejecución de varias etapas y fases en el proceso de desarrollo de la solución: (desarrollo, pruebas, ambiente de pruebas,etc. hasta llegar a la entrega)  se aprueba la reprogramación de la acción 1. No obstante que sobre la misma se han solicitado otras reprogramaciones. _x000a______________________________x000a_31/08/2018 seguimiento realizado por las profesionales Deicy Astrid Beltrán, Rosa Amparo Quintana, Luz Yamile Aya y atendido por los profesionales de la Subdirección Administrativa (Fernando Cendales, Doris Nancy Alvis)._x000a__x000a_El proceso remite correo electrónico de fecha 25/06/2018  suscrito por la Doctora Hortensia Maldonado &quot;donde solicita la reprogramación el cual  obedece al desarrollo del proyecto SIPA,  este contiene el desarrollo del módulo de correspondencia de  la entidad, el 30 de mayo de 2018 en reunión con la Subsecretaria de Gestión Corporativa, Directora Administrativa y Financiera, Subdirectora Administrativa y la  Directora de Procesos Administrativos fue  socializado el avance del proyecto SIPA, resaltando que el cronograma de desarrollo del proceso  se ajustó con un plazo mayor a su ejecución, indicando que la entrada a producción se tiene contemplada para el mes de septiembre de 2018. Teniendo en cuenta lo anterior y en razón a que la acción para mejorar planteada es: “Gestionar con la OAP, la OIS y la Dirección de Servicio al Ciudadano, la implementación del Web Service requerido entre el Modulo de correspondencia de SICON y el SDQS. De acuerdo al alcance tecnológico”; La cual se plantea para la fase 2 de desarrollo del proyecto SIPA en el año 2019&quot;. de acuerdo a la solicitud anterior se procederá a reprogramar la acción 29/06/2019._x000a__x000a_Recomendación:  Reprogramar la acción de conformidad con la solicitud del proceso, por lo tanto, el responsable deberá adelantar acciones para su cumplimiento._x000a__x000a_________________________________________________________________x000a_30/04/2018 Seguimiento realizado por Deicy Beltran- Amparo Quintana , atendida por Carlos Bonilla_x000a__x000a_La acción se encuentra dentro del periodo de ejecución_x000a__x000a__x000a_15/12/2017 Seguimiento realizado por Blanca ofir Murillo y atendido por Carlos Bonilla y Gustavo Casallas_x000a__x000a_Revisión de la eficacia: el responsable solicita la reprogramación de la acción para el 29/06/2018 , Debido a que no se tiene fecha exacta de la implementacion de SIPA donde se implementará la plantilla  donde se relacione  la tipología de  documentos que se reciben en cada una de las dependencias._x000a__x000a_Revisión de la efectividad: NO se puede verificar la efectividad, toda vez que no se ha dado cumplimiento  a la acción._x000a__x000a_Recomendación :  Reprogramar  la acción, el responsable deberá adelantar acciones para su cumplimiento ya que la misma fue reprogramada  sin lograr un cumplimiento integral de la misma._x000a_---------------------------------------------------------------_x000a_04/10/2017, Seguimiento realizado por Viviana Duran auditor de la OCI y atendido por el profesional Gustavo Casallas de la S.A. _x000a_Al revisar la acciones adelantadas por la S.A, no fue posible evidenciar actividades ni soportes que contribuyeran al desarrollo de la presente acción. _x000a_CONCLUSION: La acción de mejora  NO se ha cumplido _x000a_RECOMENDACIÓN: Reprogramar la acción de mejora  "/>
    <s v="ABIERTA"/>
    <n v="3"/>
    <n v="0"/>
  </r>
  <r>
    <s v="67-2017"/>
    <x v="3"/>
    <s v="GESTIÓN ADMINISTRATIVA"/>
    <x v="7"/>
    <d v="2016-10-03T00:00:00"/>
    <s v="En cumplimiento del Decreto 1076 de 2015, artículo 2.2.6.1.3.1, parágrafo 1, la entidad debe garantizar el almacenamiento de residuos o desechos peligrosos en sus instalaciones y adoptar todas las medidas tendientes a prevenir cualquier afectación a la salud humana y al ambiente."/>
    <s v="Debilidades en el seguimiento de actividades al interior del proceso"/>
    <s v="No se cuenta con un espacio para el adecuado almacenamiento de los residuos peligrosos en la sede almacen  "/>
    <s v="Adecuar o proponer espacios de almacenamiento para los residuos generados en las sedes de la entidad."/>
    <n v="1"/>
    <n v="1"/>
    <s v="Correctiva"/>
    <s v="Puesta en operación del Cuarto de almacenamiento de residuos peligrosos "/>
    <s v="Espacios adecuados o bienes o elementos instalados que sirvan como puntos de acopio o contenedores de residuos en las sedes de la entidad que lo requieran."/>
    <x v="3"/>
    <x v="3"/>
    <s v="Sonia Mireya Alfonso Muñoz"/>
    <d v="2017-09-30T00:00:00"/>
    <d v="2019-09-30T00:00:0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_x000a__x000a_1- Revisar las acciones que se pretende proponer._x000a_2- El indicador propuesto_x000a_3- Así como la meta propuesta _x000a_De tal forma que sean congruentes estos tres conceptos con la efectividad final de la acción, para que las causas de los hallazgos sean superadas._x000a_Se reprograma la fecha de terminación de la acción No.1 de los hallazgos 67-2017 y 019-2019. _x000a_Este memorando se atendió con el No. SDM-OCI-160747 del 29 de julio de 2019._x000a__x000a______________________________x000a_01/02/2019. Seguimiento realizado por la profesional Deicy Astrid Beltrán de la OCI y por parte de la S.A.  los profesionales Gustavo Casallas y Doris Alvis._x000a_El proceso a través del memorando SDM-SA- 25673-2019, solicita la reformulación y reprogrmación de la acción, teneindo en cuenta los siguientes argumentos:  &quot;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quot;_x000a__x000a_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_x000a__x000a_En este orden de ideas, el jefe e la Oficina   avala la reformulación  de la acción, continuando como fecha de terminación el 30 de Diciembre de 2019._x000a_Conclusión: Acción abierta- reformulada   _x000a________________________________________x000a_31/07/2018.  Seguimiento realizado por Deicy Beltran y Rosa Amparo Quintana  profesionales de la OCI, atendido por Gustavo Casallas_x000a_Mediante correo electronico del 11 d ejulio de 2018, el doctor Gustavo Casallas, solicita la reporgrmación de la acción, con base en la siguietne justificación: &quot;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quot;_x000a_Conclusión: Se reprograma para el 30/12/2019   _x000a__x000a______________________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debido a que esta actividad  se contempló en el contrato de mantenimiento que se adjudico 01/12/2017. _x000a__x000a_Revisión de la efectividad: NO se puede verificar la efectividad, toda vez que no se ha dado cumplimiento  a la acción._x000a__x000a_Recomendación :  Reprogramar  la acción, el responsable deberá adelantar acciones para su cumplimiento ._x000a__x000a_"/>
    <s v="ABIERTA"/>
    <n v="3"/>
    <n v="0"/>
  </r>
  <r>
    <s v="68-2017"/>
    <x v="3"/>
    <s v="GESTIÓN ADMINISTRATIVA"/>
    <x v="7"/>
    <d v="2016-10-03T00:00:00"/>
    <s v="Conforme a la Resolución 931 de 2008 artículo 2 y el concepto jurídico 107 de 2012, la entidad debe contar con los registros de su Publicidad Exterior Visual para las instalaciones que cuentan con aviso en fachada o áreas de intervención que les aplique."/>
    <s v="Debilidades en el seguimiento de actividades al interior del proceso"/>
    <s v="No se cuenta con el registro de la publicidad exterior visual de la Entidad"/>
    <s v="Realizar los registros de Publicidad Exterior Visual para las instalaciones que cuentan con aviso en fachada o áreas de intervención que aplique "/>
    <n v="1"/>
    <n v="1"/>
    <s v="Correctiva"/>
    <s v="Número de avisos de publicidad exterior visual registrados / Número total de avisos de publicidad exterior visual "/>
    <s v="Tramitar con las diferentes dependencias internas y externas el Registro de avisos de publicidad exterior visual"/>
    <x v="3"/>
    <x v="3"/>
    <s v="Sonia Mireya Alfonso Muñoz"/>
    <d v="2017-04-25T00:00:00"/>
    <d v="2019-12-31T00:00:00"/>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_x000a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_x000a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Una vez revisadas las evidencias se concluye que las mismas no son efectivas para verificar el cumplimiento de la acción por lo que el proceso remitirá la justificación para si se reformula la acción o se reprograma._x000a_Conclusión: La acción de mejora NO se ha cumplido _x000a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En atención a que se está gestionando la recepción del supercade de movilidad, el cual será administrado directamente por SDM. _x000a__x000a_Revisión de la efectividad: NO se puede verificar la efectividad, toda vez que no se ha dado cumplimiento  a la acción. _x000a__x000a_Recomendación :  Reprogramar  la acción, el responsable deberá adelantar acciones para su cumplimiento ._x000a_---------------------------------------------------------------"/>
    <s v="ABIERTA"/>
    <n v="3"/>
    <n v="1"/>
  </r>
  <r>
    <s v="125-2017"/>
    <x v="3"/>
    <s v="GESTIÓN ADMINISTRATIVA"/>
    <x v="8"/>
    <d v="2017-06-02T00:00:00"/>
    <s v="Al revisar la TRD y el archivo de la Subdirección Administrativa, se analizaron ocho (8) series con sus respectivas subseries de las cuales solo dos (2), es decir el 25%, cumplían con los requisitos como foliación, hojas de control, rótulos de carpeta, entre otros, vigencia 2016-2017: _x000a_-Actas del Comité Interno de Archivo_x000a_-TRD ajustes Oficina de Control Interno_x000a_El 75% no cumplían con los requisitos como foliación, hojas de control, rótulos de carpeta, entre otros:_x000a_-Actas-Actas del Comité Institucional de Gestión Ambiental - PIGA, se encuentran las Actas desde el 2014 y la del 2017 en una sola carpeta._x000a_-Programas - Programa de Gestión Integral de Residuos, la carpeta revisada tiene documentos de vigencias 2014-2016._x000a_-Seguridad y Salud en el trabajo - Capacitaciones, la carpeta revisada es de vigencia 2015 y 2016._x000a_-Actas - Actas del COPASST, esta serie y Subserie no se encuentran en la TRD, el auditado señala que se incluirá en la actualización._x000a_-Consecutivo de Comunicaciones Oficiales - Comunicaciones Oficiales, cajas apiladas de 2015-2016-2017."/>
    <s v="Debilidades en el seguimiento de actividades al interior del proceso"/>
    <s v=" -Deficiencia en el conocimiento del PA01-PR08-IN01 Instructivo de organización de archivos de gestión._x000a__x000a_-Debilidad en el autocontrol por parte de los profesionales frente a la organización del archivo._x000a__x000a_ -Posible deficiencia en el seguimiento a la implementación de Tablas de Retención Documental._x000a__x000a_"/>
    <s v="Organización del archivo de gestión de la Subdirección Administrativa correspondiente a las vigencias 2016-2017, con base en la Tabla de Retención Documental y el Instructivo de organización de archivos de gestión."/>
    <n v="1"/>
    <n v="2"/>
    <s v="Correctiva"/>
    <s v="(Archivos de gestión organizados / total de archivos de gestión de la dependencia, vigencias 2016-2017)*100"/>
    <n v="1"/>
    <x v="3"/>
    <x v="3"/>
    <s v="Sonia Mireya Alfonso Muñoz"/>
    <d v="2017-09-01T00:00:00"/>
    <d v="2019-08-30T00:00:00"/>
    <d v="2019-07-22T00:00:00"/>
    <s v="Con el fin de realizar el cierre de la acción No.3 de este hallazgo, se atendió visita de Control Interno en las instalaciones del almacén de la entidad el día 22 de julio de 9:30am a 12:30pm. "/>
    <s v="En ejecución "/>
    <d v="2019-07-26T00:00:00"/>
    <s v="Liliana María Acuña Noguera"/>
    <s v="26/07/2019 Seguimiento realizado por Liliana María Acuña Noguera con la delegada del área Doris Nancy Alvis Palma y el enlace Carlos Bonilla, se solicitó la reprogramación de la acción para el 30/08/2019. Razón por la cual se reprograma la acción. _x000a_____________________________________________x000a__x000a_22/07/2019. Seguimiento realizado por Liliana María Acuña Noguera. Se realizó visita en las instalaciones del almacén, en la cual se estableció lo siguiente:_x000a_1- De las Acciones previstas para cumplimiento se procede a la verificación de las series documentales del Almacén – vigencias 2016 y 2017, fueron seleccionadas varias carpetas y documentos de las mismas, y arrojaron los siguientes resultados:_x000a_• Actas de Comité de Inventarios   - (10 carpetas) cumplen._x000a_• Movimiento Mensual - Baja de bienes de Almacén – (13 carpetas) cumplen._x000a_• Egresos de Almacén (12 carpetas) cumplen._x000a_• Ingresos de Almacén (13 carpetas) cumplen._x000a_• Inventarios generales de bienes muebles (6) carpetas) Enero – diciembre cumplen._x000a_• Traslados (6 carpetas) cumplen._x000a_OBSERVACIONES_x000a_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_x000a_- Se observa que la foliación de la carpeta egresos de mayo 2017, contiene 43 folios y el rótulo registra 44 folios, se ajusta de acuerdo a la observación. _x000a_-  En la serie de Ingresos de almacén 2017, se evidencia en la carpeta los ingresos 455 al 485 hay diferencia entre la foliación y la hoja de control, se recomienda revisar toda la caja._x000a_-En la carpeta de traslados enero de 2017, revisar la secuencia numérica de los traslados y relación con la hoja de control._x000a_2. En la Sede de Cale 13, se continua con la verificación de las siguientes series y susbseries vigencia 2014-2017, de la Subdirección Administrativa, arrojando el siguiente resultado: _x000a_- Acta de Comité Interno de Archivo (2 carpetas), cumple._x000a_-  Se verifica que la Subdirección Administrativa, actualizó la TRD, con la Serie Actas de Comité de COPASST, cumple._x000a_- Actas del Comité Institucional de Gestión Ambiental – (PIGA) años (2014-2017) (5 carpetas), cumple._x000a_- Programas de Gestión Integral de Residuos - años (2014-2016) (1 carpeta), cumple._x000a_- Seguridad y salud en el trabajo – Capacitaciones (2015-2016) (6 carpetas), cumple._x000a_ La revisión de las anteriores series y susbseries no presentan ninguna observación al respecto. _x000a_3. La verificación de la serie de Consecutivo de comunicaciones oficiales, vigencia, 2016 y 2017, queda pendiente de visita in situ por la Oficina de Control Interno._x000a_De acuerdo con lo anterior, no se cierra la acción._x000a__x000a_01/02/2019. Seguimiento realizado por la profesional Deicy Astrid Beltrán de la OCI y por parte de la S.A. Gustavo Casallas y Doris Alvis._x000a_El proceso remitió  el memorando SDM-SA-19997 del  2019, a través del cual  solicita la reprogramacion de la fecha de cumplimiento de esta acción  para el 30 de abril de 2019,  toda vez que las &quot;(...)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quot;. _x000a_En este orden de ideas, el jefe e la Oficina   avala la reprogramación para el cumplimiento de la acción, quedando programado para el 30 de abril de 2019&quot;_x000a_Conclusión: Acción abierta-reprogramada.   _x000a______________________________x000a_05/12/2018 seguimiento realizado por las profesionales Deicy Astrid Beltrán, Rosa Amparo Quintana y Luz Yamile Aya. _x000a_Se aporta como evidencia conceptos de la DAL, listados de asistencia y correo remitido por la Subdirección Financiera )(SA)  en el cual argumenta &quot;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quot;. ______________________________________________________________________________________________________x000a_01/11/2018 seguimiento realizado por las profesionales Deicy Astrid Beltrán, Rosa Amparo Quintana y Luz Yamile Aya y atendido por los profesionales de la Subdirección Administrativa (Gustavo casallas, Doris Nancy Alvis)._x000a_No se aporta evidencia de cumplimiento _x000a_CONCLUSION: Abierta ._x000a__x000a_30/04/2018 Seguimiento realizado por Deicy Beltrán y Rosa Amparo Quintana profesionales de la OCI y atendido por Carlos Bonilla _x000a_Eficacia: el responsable solicita la reprogramación de la acción para el 31/08/2018, Debido a que no se evidencia el cumplimiento de la acción_x000a__x000a_Efectividad: No se puede verificar la efectividad, toda vez que no se ha dado cumplimiento  a la acción._x000a__x000a_Recomendación:  Reprogramar  la acción, el responsable deberá adelantar acciones para su cumplimiento._x000a_1-12-2017  Seguimiento realizado por Maritza Nieto,  en ejecución dentro del plazo programado, corresponde a una acciónre formulada/reprogramada "/>
    <s v="ABIERTA"/>
    <n v="4"/>
    <n v="0"/>
  </r>
  <r>
    <s v="135-2017"/>
    <x v="3"/>
    <s v="REGULACIÓN Y CONTROL"/>
    <x v="8"/>
    <d v="2017-06-07T00:00:00"/>
    <s v="HALLAZGO # 8. _x000a_Al verificar los resultados obtenidos producto del seguimiento a la generación de productos o servicios no conformes en el proceso de Regulación y Control, de la vigencia 2016, se observa el siguiente comportamiento, en la DPA que cuenta con un (1) producto se encontraron 14 eventos catalogados como productos no conformes, la SCT cuenta con 8 producto los responsables no reportaron generación de productos no conforme y la DCV cuenta con 5 y reporto un evento de producto no conforme. De acuerdo con lo anterior, no fue posible evidenciar acciones de mejora que le permitan al proceso identificar las causas que eliminen los problemas presentados en los 14 eventos del producto no conforme identificado para “Resolución que resuelve el recurso de apelación interpuesto contra la resolución de fallo proferida por la Subdirección de Contravención del Transito…” _x000a__x000a_Por otro lado, solamente se encontró evidencias de la aplicación para el tratamiento de los productos no conformes en el formato “PE01-PRO8-F02, Formato de Tratamiento de producto y/o servicio no conforme” desde el mes de mayo de 2017 para los siguientes productos revisados; a) Acta mediante la cual se ordena la salida de vehículos inmovilizados, b) Resolución a través de la cual resuelve una solicitud de revocatoria, c) Resolución mediante la cual se inicia investigación Administrativa – Apertura, d) Auto mediante el cual se decide sobre la procedencia de las pruebas, e) Auto mediante el cual se ordena el archivo de una investigación administrativas y f) Acto administrativo de impugnación de comparendos, a cargo de la Subdirección de contravenciones del tránsito. "/>
    <s v="Debilidades en el seguimiento de actividades al interior del proceso"/>
    <s v="Falta de interiorización y aplicación del Procedimiento para la identificación, tratamiento y seguimiento de las salidas no conformes  (PE01-PR08)"/>
    <s v="Identificar y tratar las salidas no conformes del Proceso de Regulación y Control diligenciando el Formato de tratamiento de salidas no conformes (PE01-PR08-F02) que se encuentre vigente,  y en caso de ser necesario implementar acciones para las salidas no conformes de mayor impacto y más recurrentes durante el semestre, de acuerdo  con el procedimiento PV01-PR04. "/>
    <n v="1"/>
    <n v="2"/>
    <s v="Correctiva"/>
    <s v="(Cantidad de salidas no conformes tratadas / Cantidad total de salidas no conformes identificadas) * 100"/>
    <n v="1"/>
    <x v="0"/>
    <x v="6"/>
    <s v="Juan Carlos Espeleta"/>
    <d v="2017-10-02T00:00:00"/>
    <d v="2019-03-15T00:00:00"/>
    <d v="2019-08-16T00:00:00"/>
    <s v="Se allegan las evidencias soportando el cumplimiento de la acción, encontrando que se cumple._x000a_ Se presenta la justiificación y aporte de evidencias en el radicado SDM-SJC-252396-2018"/>
    <s v=" "/>
    <d v="2019-08-16T00:00:00"/>
    <s v="Omar Alfredo Sánchez"/>
    <s v="16/08/2019: Se allegó el documento de justificación y los dos archivos anexos (PE01-PR08-F02 Detalle salidas no conformes y PE01-PR08-F04 Tabulación Salidas No Conforme). Una vez revisados los documentos, se evidencia cumplimiento de la acción y se cierra._x000a_26/06/2019: En seguimiento realizado en el mes de junio, los responsables de la acción informan que confirmamos que se esta trabajando en las acciones vencidas y en las que se vencen en el mes de Junio._x000a__x000a_24/01/2019: De acuerdo a la formulación del PMP producto de la Auditoria Contravencional de noviembre de 2018, se reprograma la acción. _x000a___________________________________x000a_17/01/2019: No se presento evidencia del cumplimiento de la ejecución de esta acción_x000a________________________________________________x000a_18/12/2018:  No obstante la DCV manifiesta no haber identificado Salidas NO Conformes, no se identifica que se haya documentado esta novedad_x000a__x000a_____________________________________________________________x000a_03/12/2018: En atención a la solicitud realizada mediante radicado SDM-SJC-252396-2018 se verifica la evidencia aportada, observándose que  no es esta evaluando la salida del producto como tal, sino acciones individuales durante el desarrollo del producto, lo cual se convierte es en una corrección._x000a__x000a_Teniendo en cuenta que la No Conformidad  corresopnde al proceso de manera trasversal, la acción se cierra una vez se cumpla por cada una de las dependencias que hacen parte del mismo._x000a_______________________________________________________________________x000a_29/06/2018: Se reprograma la acción en respuesta a la solicitud realizada por el proceso a través del memorando SDM-DPA-134156-2018. (Respuesta dada a través del radicado SDM-OCI-138170-2018)_x000a_____________________________________________________x000a__x000a_23/04/2018: Se aporta evidencia de la tabulación de las Salidas No Conformes sin establecer la vigencia a la cual corresponde la tabulación._x000a__x000a_No se aporta evidencia del tratamiento a las salidas no conformes identificadas"/>
    <s v="CERRADA"/>
    <n v="3"/>
    <n v="0"/>
  </r>
  <r>
    <s v="155-2017"/>
    <x v="3"/>
    <s v="SERVICIO AL CIUDADANO"/>
    <x v="9"/>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Implementación del Procedimiento  conforme a la socialización recibida por parte de la Dirección de Servicio al Ciudadano. "/>
    <n v="1"/>
    <n v="8"/>
    <s v="Correctiva"/>
    <s v="(Número de PQRSD respondidas fuera de termino en el mes - Número de PQRSD respondidas fuera de termino en el mes inmediatamente anterior / Número de PQRSD respondidas fuera de termino en el mes  inmediatamente anterior) * 100"/>
    <s v="Disminuir el número de PQRSD respondidos fuera de término, en un porcentaje igual o mayor a  un 5% respecto al mes inmediatamente anterior (&gt;=5%)"/>
    <x v="5"/>
    <x v="7"/>
    <s v="Adriana Marcela Neira - Nicolás Adolfo Correal"/>
    <d v="2017-09-11T00:00:00"/>
    <d v="2019-12-16T00:00:00"/>
    <d v="2019-09-25T00:00:00"/>
    <s v="25/09/209 Se ha dado cumplimiento al “PM04-MN01 MANUAL DE TRÁMITES Y PRESTACIÓN DEL SERVICIO VERSIÓN 1,0 DE 18-02-2019” en lo relacionado a la gestión de los PQRS._x000a__x000a_Por otro lado, se realizó el seguimiento de PQRS respondidos fuera de termino en los periodos comprendidos desde septiembre de 2017 a septiembre 16 de 2019. Dentro del seguimiento del indicador del plan de mejoramiento, identificando que en los últimos seis meses se ha logrado cumplir la meta de “Disminuir el número de PQRSD respondidos fuera de término, en un porcentaje igual o mayor a un 5% respecto al mes inmediatamente anterior (&gt;=5%)”._x000a__x000a_Con lo anterior, en los últimos seis meses se ha presentado una reducción de los PQRS respondidos fuera de termino de 1.085 a 15. Dicha gestión se logro mediante la aplicación de controles y seguimientos por las dependencias que hacen parte de la Subsecretaría de Gestión de la Movilidad._x000a__x000a_Se anexan:_x000a__x000a_Documento con el análisis de PQRS 2017 – 2019._x000a__x000a__x000a__x000a____________________x000a_Se solicita reformular la acción."/>
    <m/>
    <d v="2019-09-30T00:00:00"/>
    <s v="María Janneth Romero"/>
    <s v="30/09/2019: De conformidad con la evidencia aportada (Excel 155-2017 2019) se observa la gestión adelantada por la DCV hoy DGTCTT en la cual da cuenta de la gestión y implementación del indicador formulado, de tal forma que se cumple para los últimos 5 meses de la vigencia la meta propuesta._x000a__x000a_De acuerdo a lo anterior y a la justificación dada por los enlaces se cierra la accion y se exluye del PMP_x000a__x000a_________________________________x000a__x000a_04/07/2019: La SGM a través del radicado SDM-SGM-137847-2019, solicita la reprogramación de la acción, con la siguiente justificación: &quot;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_x000a__x000a_Se recomienda revisar y reformular de considerarse pertinente la accion establecida de tal manera que se garantice, la respuesta de las peticiones que aun se encuentran pendientes de contestar a cargo de la DCV._x000a____________________________________________________x000a_17/01/2019: No se presento evidencia del cumplimiento de la ejecución de esta acción_x000a____________________________________________x000a_23/04/2018: No se evidencia el cumplimiento del indicador se recomienda su reprogramación_x000a_______________________________________________________________________x000a_1-12-2017  Seguimiento realizado por Maritza Nieto,  en ejecución dentro del plazo programado "/>
    <s v="CERRADA"/>
    <n v="2"/>
    <n v="0"/>
  </r>
  <r>
    <s v="155-2017"/>
    <x v="3"/>
    <s v="SERVICIO AL CIUDADANO"/>
    <x v="9"/>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Esta ac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area correspondiente."/>
    <s v=" "/>
    <n v="19"/>
    <s v="Corrección "/>
    <s v="(Número de PQRSD reportadas a OCD/Número de PQRSD respondidas fuera de termino y/o sin respuesta)*100"/>
    <n v="1"/>
    <x v="2"/>
    <x v="4"/>
    <s v="Ivy Yojana Sepulveda"/>
    <d v="2018-02-16T00:00:00"/>
    <d v="2018-05-31T00:00:00"/>
    <m/>
    <m/>
    <m/>
    <d v="2019-09-27T00:00:00"/>
    <s v="Deicy Astrid Beltrán Angel  "/>
    <s v="27/09/2019. Seguimiento adeltantado,  con las doctoras YULLY  OTALORA (Subsecretaria Gestión Jurídica)  y VIVIANA ESPINOSA ( Dirección de Gestión de Cobro)  _x000a_Se realizó seguimiento , se verificaron las evidencias aportadas y se indicó que falta demostrar el cumplimiento del indicador. _x000a_CONCLUSION: NO CERRAR la acción,  se deja constancia que la acción se encuentra vencida desde 31 de mayo de 2018.  _x000a__x000a__x000a__x000a_SEGUIMIENTO REALIZADO 05/09/2019_x000a_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se deja constancia que la acción se encuentra vencida desde 31 de mayo de 2018.  _x000a__x000a__x000a_14/03/2019: Seguimiento realizado por la profesional Deicy Astrid Beltran:_x000a_La dependencia mediante memorando SDM-DGC-37125 de 2019, solicita el cierre de la acción, con base de los siguientes argumentos:  _x000a_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 _x000a_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_x000a_ Conforme a lo anterior y teniendo en cuenta a potestad de los jefes de dependencia para determinar qué casos reportará a la Oficina de Control Disciplinario de los sujetos que son disciplinables, me permito solicitar el cierre del hallazgo”._x000a__x000a_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_x000a__x000a_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_x000a__x000a_    "/>
    <s v="ABIERTA"/>
    <n v="0"/>
    <n v="0"/>
  </r>
  <r>
    <s v="156-2017"/>
    <x v="3"/>
    <s v="SERVICIO AL CIUDADANO"/>
    <x v="9"/>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conocimiento  del manejo del aplicativo de correspondencia"/>
    <s v="Incluir dentro del plan institucional de capacitación, el manejo de la herramienta de correspondencia para los funcionarios de la SDM, y realizar las capacitaciones en las fechas contempladas en el  plan de trabajo del PIC, a partir de la viegencia 2018."/>
    <n v="1"/>
    <n v="1"/>
    <s v="Correctiva"/>
    <s v="(No. De servidores designados por dependencia socializados/Total de servidores designados por dependencia) * 100"/>
    <n v="0.9"/>
    <x v="3"/>
    <x v="3"/>
    <s v="Sonia Mireya Alfonso Muñoz"/>
    <d v="2018-01-02T00:00:00"/>
    <d v="2018-06-30T00:00:00"/>
    <m/>
    <m/>
    <m/>
    <d v="2018-12-05T00:00:00"/>
    <s v="Deicy Astrid Beltrán, Rosa Amparo Quintana y Luz Yamile Aya"/>
    <s v="5/12/2018 seguimiento realizado por las profesionales Deicy Astrid Beltrán, Rosa Amparo Quintana y Luz Yamile Aya. _x000a_No se evidencia la incluisión dentro del plan institucional de capacitación lo pertinente al manejo de la herramienta de correspondencia para los funcionarios de la SDM,  no se allegó soportes de las capacitaciones realizadas durante la vigencia 2018._x000a__x000a_Se recomienda el analisis de todas las acciones productos de las Auditorias de PQRSD de los años 2017 y 2018, para su consolidación_x000a__x000a____________________________________________________________________________x000a_1-12-2017  Seguimiento realizado por Maritza Nieto,  en ejecución dentro del plazo programado "/>
    <s v="ABIERTA"/>
    <n v="0"/>
    <n v="0"/>
  </r>
  <r>
    <s v="156-2017"/>
    <x v="3"/>
    <s v="SERVICIO AL CIUDADANO"/>
    <x v="9"/>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actualización de la información en los aplicativos de correspondencia y SDQS, de los requerimientos pendientes por respuesta."/>
    <s v="Revisar, actualizar y responder los requerimientos que requieran respuesta asignados a la dependencia en la vigencia 2017 en los aplicativos de correspondencia y SDQS."/>
    <s v=" "/>
    <n v="11"/>
    <s v="Corrección "/>
    <s v="(No. de requerimientos de la vigencia 2017 actualizados en el SDQS y correspondencia / No. de requerimientos pendientes de la vigencia 2017  ingresados en el SDQS y correspondencia)*100"/>
    <s v="Actualización de la información en la Matriz de seguimiento de PQRSD"/>
    <x v="5"/>
    <x v="7"/>
    <s v="Adriana Marcela Neira - Nicolás Adolfo Correal"/>
    <d v="2017-09-01T00:00:00"/>
    <d v="2019-12-16T00:00:00"/>
    <d v="2019-09-30T00:00:00"/>
    <s v="Desde el mes de julio se ha venido realizando una revisión y gestión continua de los requerimientos asignados a la Dirección de Control y Vigilancia desde el 1 de enero de 2016 y 31 de diciembre de 2018, en donde encontramos los siguientes resultados:_x000a__x000a_• Se genero reporte con corte a 17 de julio donde se identificaron los siguientes resultados: (Tabla en Justificación)_x000a_• Se remitieron diferentes correos y memorandos solicitando el cierre de los requerimientos identificados en el reporte._x000a_• Se realizó seguimiento en el sistema de correspondencia en diferentes cortes (25 de julio de 2019, 14 de agosto de 2019, 22 de agosto de 2019, 04 de septiembre de 2019, 09 de septiembre de 2019 y 16 de septiembre de 2019) donde se presenta los siguientes avances: (Tabla en Justificación)_x000a_Teniendo en cuenta que muchos de los responsables ya no se encuentran en la entidad y partiendo de que en febrero se realizó la transición a la nueva estructura orgánica se hizo necesario ubicar copia de los radicados, sin respuesta en el sistema, para gestionar el correspondiente cierre._x000a__x000a_Se logró ubicar 23 radicados, los 78 restantes se solicitaron por medio de memorando a correspondencia. Estamos a la espera de la respuesta para gestionar la nueva asignación y cierre de los requerimientos._x000a__x000a_Se anexan los correos y seguimientos realizados._x000a___________________x000a_ _x000a__x000a_Se solicita reformular la acción."/>
    <m/>
    <d v="2019-09-30T00:00:00"/>
    <s v="María Janneth Romero"/>
    <s v="30/09/2019: Se aporta como evidencia del avance de la gestión: Correos electrónicos en los cuales se solicita la gestión de cierre de los requerimientos pendientes por contestar en el aplicativo de correspondiente, reportes en excel que dan cuenta del seguimiento y monitoreo realizada en los meses de julio a septiembre de 2019 relacionados con los requerimientos de las vigencias 2016, 2017 y 2018 y comunicación dirigida a la SA (Radicado SDM-DGT-200132-2019) donde se solicita copia de los requerimiento identificados en la DGTCTT como pendientes de responder. _x000a__x000a_Teniendo en cuenta que la acción se vence en diciembre de 2019, se recomienda continuar con la gestión que se ha venido desarrollando de tal manera que se logre identificar o establecer el lineamiento a seguir en relación con los 101 requerimientos que se encuentran aun pendientes de cerrar de vigencias anteriores._x000a_______________________________x000a_04/07/2019: La SGM a través del radicado SDM-SGM-137847-2019, solicita la reprogramación de la acción, con la siguiente justificación: &quot;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Teniendo en cuenta que el periodo de ejecución establecido para esta acción corresponde a: Inicio  01/09/2017 y Final 31/08/2018 y que no se aporta evidencia que de cuenta de su ejecución;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_________________x000a_24/05/2019:  No se aporta evidencia de la ejecución de la acción.  Se recomienda revisar y establecer las acciones que permitan dar cumplimiento de la misma_x000a__________________________________________________x000a_17/01/2019: No se presento evidencia del cumplimiento de la ejecución de esta acción_x000a____________________________________________x000a_30/10/2018: De acuerdo a la evidencia aportada, no se cumplio con la acción establecida, por lo cual se recomienda reprogramar de conformidad con lo establecido en el pv01-pr04_x000a__x000a_23/04/2018: No se aporta evidencia de su ejecución_x000a__x000a_Se solicita su reprogramación de la accion_x000a_______________________________________x000a__x000a_1-12-2017  Seguimiento realizado por Maritza Nieto,  en ejecución dentro del plazo programado "/>
    <s v="ABIERTA"/>
    <n v="2"/>
    <n v="0"/>
  </r>
  <r>
    <s v="157-2017"/>
    <x v="3"/>
    <s v="SERVICIO AL CIUDADANO"/>
    <x v="9"/>
    <d v="2017-07-31T00:00:00"/>
    <s v="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
    <s v="Debilidades en el seguimiento de actividades al interior del proceso"/>
    <s v="Desconocimiento de  los lineamientos del Procedimiento PM05-PR01 por parte de las personas que realizan los seguimientos al trámite de PQRS en la SDM y en la Seccional de Tránsitos y Transporte. "/>
    <s v="Realizar seguimientos mensuales por parte de los responsables de los PQRS en  la DCV y reportar los incumplimientos  en la respuestas a los requerimientos relacionados con operativos, que son asignados a la Seccional de Tránsito y Transporte. "/>
    <n v="1"/>
    <n v="1"/>
    <s v="Correctiva"/>
    <s v="(No. Seguimientos mensuales realizados/ No. De seguimientos mensuales por realizar) * 100"/>
    <n v="1"/>
    <x v="5"/>
    <x v="7"/>
    <s v="Adriana Marcela Neira - Nicolás Adolfo Correal"/>
    <d v="2017-09-01T00:00:00"/>
    <d v="2018-12-31T00:00:00"/>
    <d v="2019-05-31T00:00:00"/>
    <s v="Se remite evidencias del seguimiento realizado a las PQRSD del año 2017 ."/>
    <m/>
    <d v="2019-08-30T00:00:00"/>
    <s v="María Janneth Romero"/>
    <s v="30/08/2019: No se aporta evidencia que de cuenta de la gestión realizada para dar cumplimiento a la acción establecida, la cual se encuentra vencida desde el mes de diciembre de 2018_x000a______________________________x000a_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x000a_______________________x000a_17/01/2019: No se presento evidencia del cumplimiento de la ejecución de esta acción_x000a____________________________________________x000a_30/10/2018: A tavés del radicado SDM-DCV-232351-2018 de fecha 31/10/2018, el proceso solicita la reprogramación teniendo en cuenta a que se viene implmentando una herramienta de seguimiento a los requerimientos efectuados a la policia, la cual empiezará a operar a partir del 01/11/2018_x000a__x000a_De acuerdo a lo anterior se reprograma la acción al 31/12/2018 y se recomienda adelantar la gestion que permita su cumplimiento, por cuanto es la 2 reprogramación efectuada (PV01-PR04)_x000a_____________________________________________________________________x000a_23/04/2018: No se aporta evidencia de su ejecución_x000a__x000a_Se solicita su reprogramación de la accion_x000a_______________________________________x000a__x000a_1-12-2017  Seguimiento realizado por Maritza Nieto,  en ejecución dentro del plazo programado "/>
    <s v="ABIERTA"/>
    <n v="2"/>
    <n v="0"/>
  </r>
  <r>
    <s v="183-2017"/>
    <x v="3"/>
    <s v="GESTIÓN ADMINISTRATIVA"/>
    <x v="10"/>
    <d v="2017-08-15T00:00:00"/>
    <s v="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
    <s v="Debilidades en el seguimiento de actividades al interior del proceso"/>
    <s v="Debilidades en la reglamentación de la normatividad sobre el uso de los servicios de telefonía móvil celular en la entidad._x000a_"/>
    <s v="_x000a_Actualizar la reglamentación sobre el uso y asiganación del servicio de telefonía móvil celular en la Secretaria Distrital de Movilidad, incluyendo a la DSC, DCV y el reporte a la Oficina de Control Disciplinario de cualquier eventuaidad que amerite._x000a_"/>
    <n v="1"/>
    <n v="1"/>
    <s v="Correctiva"/>
    <s v="Resolución actualizada con la reglamentación para el uso y asignación de líneas móviles "/>
    <s v="Resolución de telefonía móvil celular actualizada"/>
    <x v="3"/>
    <x v="3"/>
    <s v="Sonia Mireya Alfonso Muñoz"/>
    <d v="2017-08-15T00:00:00"/>
    <d v="2019-10-30T00:00:00"/>
    <d v="2019-09-30T00:00:00"/>
    <s v="30/09/2019 Mediante memorando SDM-SA 211669 de 2019, la Subdirectora Administrativa  reprogramación en la que la Oficina de Control Interno da concepto favorable de reprogramación, sin embargo, se recuerda que elsta acción ha sido reprogramada en dos (2) ocasiones."/>
    <s v="Ejecucion"/>
    <d v="2019-09-30T00:00:00"/>
    <s v="Carlos Arturo Serrano"/>
    <s v="30/09/2019 Mediante memorando SDM-SA 211669 de 2019, la Subdirectora Administrativa  reprogramación en la que la Oficina de Control Interno da concepto favorable de reprogramación, sin embargo, se recuerda que elsta acción ha sido reprogramada en dos (2) ocasiones._x000a__x000a__x000a_01/02/2019. Seguimiento realizado por la profesional Deicy Astrid Beltrán de la OCI y por parte de la S.A.  los profesionales Gustavo Casallas y Doris Alvis._x000a_El proceso a través del memorando SDM-SA- 25673-2019, solicita la reprogramación de la acción, teniendo en cuenta que &quot;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quot;._x000a__x000a_En este orden de ideas, el jefe de la Oficina   avala la reprogramación para el cumplimiento de la acción, quedando con fecha de terminación  el 30 de septiembre  de 2019&quot;_x000a_Conclusión: Acción abierta-  reprogramada.  _x000a__x000a_ _x000a__x000a__x000a__x000a__x000a_________________________________x000a_01/11/2018 seguimiento realizado por las profesionales Deicy Astrid Beltrán, Rosa Amparo Quintana y Luz Yamile Aya y atendido por el profesional de la Subdirección Administrativa (Ivan Oswaldo Acevedo)._x000a_Si bien es cierto el proceso cumplió con la acción dentro del término estipulado, sin embargo, no se contemplaron todos los aspectos señalados en la acción “reporte a la Oficina de Control Disciplinario de cualquier eventualidad que amerite&quot;._x000a_Conclusión: La acción de mejora NO se ha cumplido._x000a___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Si bien es cierto el proceso cumplió con el termino de tiempo. Sin embargo, no se contemplaron todos los aspectos señalados en la acción “reporte a la Oficina de Control Disciplinario de cualquier eventualidad que amerite&quot;._x000a_Conclusión: La acción de mejora NO se ha cumplido._x000a__x000a_________________________________________________________________________x000a_30/04/2018.  Seguimiento realizado por Deicy Beltran y Rosa Amparo Quintana  profesionales de la OCI, atendido por Carlos Bonillla, profesional  de  la  Subdirección Administrativa. _x000a__x000a_Se evidencia la expedición de la resolución 47 de 2018, a través de la cual  se reglamenta la asignación, uso y control del servicio de telefonía_x000a_móvil celular en la Secretaria Distrital de Movilidad y se derogan las_x000a_Resoluciones No.410 del 10 de septiembre de 2007 y 696 del 02 de diciembre_x000a_de 2008&quot;. Sin embargo no se contemplaron todos los aspectos señalados en la acción  &quot;reporte a la Oficina de Control Disciplinario de cualquier eventualidad que amerite&quot;. _x000a_ _x000a__x000a_Recomendación: Reprogramar y/O reformular  la acción, de conformidad con el procedimeinto para el 31/07/2018. "/>
    <s v="ABIERTA"/>
    <n v="3"/>
    <n v="0"/>
  </r>
  <r>
    <s v="184-2017"/>
    <x v="3"/>
    <s v="GESTIÓN ADMINISTRATIVA"/>
    <x v="11"/>
    <d v="2017-11-30T00:00:00"/>
    <s v="NO CONFORMIDAD No.1_x000a_Al revisar la asignación de vehículos operativos en la SDM, se observó que de 57 vehículos contratados cuatro (4) se asignaron a dependencias no misionales o que desarrollen trabajo de campo: los vehículos de placas WDE 795 a la DAL, WGI 430 al Despacho, WMM 795 a la OAP y WEX 393 a la Subdirección Administrativa. "/>
    <s v="Debilidades en la gestión del proceso"/>
    <s v="Cambios Institucionales y modificación de los objetivos misionales."/>
    <s v="Adopción de una resolución relacionada con el parque automotor que apoya la gestión institucional en la SDM"/>
    <s v=" "/>
    <n v="2"/>
    <s v="Correctiva"/>
    <s v="Seguimiento efectuados al cumplimiento de la resolución/Seguimiento programados al cumplimiento de la resolución."/>
    <n v="2"/>
    <x v="3"/>
    <x v="3"/>
    <s v="Sonia Mireya Alfonso Muñoz"/>
    <d v="2017-11-30T00:00:00"/>
    <d v="2019-08-30T00:00:00"/>
    <d v="2019-08-30T00:00:00"/>
    <s v="En adopción de la Resolución 206 de 2019 &quot;Por la cual se expiden lineamientos para la asignación, uso, administración y control de los vehículos oficiales del parque automotor propiedad de la Secretaría Distrital de Movilidad y se dictan otras disposiciones sobre el transporte de funcionarios&quot;, se establecieron los siguientes seguimientos:_x000a__x000a_ÍTEM SEGUIMIENTO_x000a_1. Memorando asignación de Vehículos ANUAL_x000a_2. Planillas de control de permanencia de los vehículos oficiales de uso administrativo SEMANAL_x000a_3. Expedición de una circular y su socialización ANUAL_x000a__x000a_En cumplimiento de estas actividades previstas se tiene lo siguiente: _x000a__x000a_1. Memorando de asignación de vehículos: se envían los memorandos de asignación de vehículos administrativos conforme a lo establecido en el artículo 5 de la Resolución 206 de 2019 &quot;De la asignación de vehículos oficiales de uso administrativo. Se asignará vehículo oficial administrativo a las siguientes dependencias de la Secretaría Distrital de Movilidad, de acuerdo con sus necesidades bajo criterios de austeridad, y garantizando la continuidad con la prestación del servicio: _x000a__x000a_Despacho de la Secretaría_x000a_Subsecretaría de Gestión Corporativa_x000a_Subsecretaría de Gestión Jurídica_x000a_Subsecretaría de Servicios a la Ciudadanía_x000a_Subsecretaría de Gestión de la Movilidad_x000a_Subsecretaría de Política de la Movilidad_x000a_Subdirección Administrativa (Almacén)_x000a__x000a_Se anexan los memorandos con la asignación de los vehículos a cada uno de los directivos, con fecha de 19 de julio de 2019. Con relación a la asignación del vehículo del Almacén no se asigna a un funcionario en específico ni se tiene un conductor asignado únicamente para el mismo, razón por la cual no se elaboró un memorando de asignación como en los otros casos y el Almacén pertenece a la misma Subdirección Administrativa. _x000a__x000a_2. Planillas de control de permanencia de los vehículos oficiales de uso administrativo: se envían las planillas de control de permanencia de los vehículos oficiales de uso administrativo con forme a lo establecido en el parágrafo del artículo 7 de la Resolución 206 de 2019: &quot;De los horarios de utilización de los vehículos oficiales de uso administrativo. Finalizada la jornada laboral del último día hábil de la semana, todos los vehículos oficiales de uso administrativo deberán ser parqueados en las instalaciones de la Secretaría Distrital de Movilidad autorizadas para tal fin, y permanecer allí durante todo el fin de semana, incluido el día festivo, cuando fuere el caso.&quot;_x000a__x000a_Se anexan las planillas de permanencia los fines de semana de los vehículos correspondientes a los meses de mayo, junio, julio y lo corrido del mes de agosto de 2019._x000a__x000a_3. Expedición de una circular y su socialización: se expidió la Circular 001 de 2019 con el asunto “Lineamientos, requisitos y autorizaciones para el uso de vehículos del contrato de transporte terrestre automotor especial”._x000a__x000a_La Circular 001 de 2019 fue socializada para dar a conocer los lineamientos, requisitos y autorizaciones para el uso de vehículos del contrato de transporte terrestre automotor especial, de conformidad con lo establecido en el parágrafo del artículo 21 de la Resolución 206 de 2019._x000a__x000a_Se anexa la Circular 001 de 2019 y la socialización efectuada.    _x000a__x000a_Teniendo en cuenta que se cumplieron con los tres seguimientos previstos en la Resolución 206 de 2019, se evidencia el cumplimiento de la acción 2 del hallazgo 184-2017 y se solicita el cierre. _x000a__x000a_Anexo los siguientes soportes: _x000a__x000a_1) Resolución 206 de 2019 “&quot;Por la cual se expiden lineamientos para la asignación, uso, administración y control de los vehículos oficiales del parque automotor propiedad de la Secretaría Distrital de Movilidad y se dictan otras disposiciones sobre el transporte de funcionarios&quot;._x000a_2) Memorandos de asignación de vehículos, con fecha del 19 de julio de 2019. _x000a_3) Planillas de permanencia de los vehículos los fines de semana en al SDM de los meses de mayo, junio, julio y lo corrido de agosto de 2019._x000a_4) Circular 001 de 2019 con el asunto “Lineamientos, requisitos y autorizaciones para el uso de vehículos del contrato de transporte del contrato de transporte terrestre automotor especial”._x000a_5) Socializaciones de la Circular 001 de 2019 del 26 y 28 de agosto de 2019._x000a__x000a_"/>
    <m/>
    <d v="2019-02-01T00:00:00"/>
    <s v="Carlos Arturo Serrano"/>
    <s v="26/09/2019 Se realizó la verificación de las evidencias remitidas a la Oficina de Control Interno, encontrando coherencia para el cierre de la acción propuesta, mediante el correo electronico enviado el pasado 30 de agosto de los corrientes._x000a__x000a_Conclusión : Acción Cerrada_x000a__x000a_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8/2019 , toda vez  que la resolución  de actualización de la Resolución 60 de 2007, se encuentra en trámite y la presente acción hace referencia al seguimiento al cumplimiento de la acción. . _x000a_Conclusión:  Una vez analizada la solicitud de la dependencia , el Jefe de la Oficina autoriza  la reprogramación. _x000a_Conclusión : Acción Abierta,  reprogramada y unificada._x000a_______________________________x000a_05/12/2018 seguimiento realizado por las profesionales Deicy Astrid Beltrán, Rosa Amparo Quintana y Luz Yamile Aya y atendido por lael profesional de la Subdirección Administrativa (Doris Alvis).Se realiza ajuste en la fecha de terminación que  habia solicitado ell proceso en el seguimiento anterior._x000a________________________________________________________________________x000a_31/10/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 acción, teniendo en cuenta que la Resolución para regular el tema de vehículos automotores  se encuentra en revisión por parte del equipo jurídico de la Dirección de Asuntos Legales para posteriormente pasarla a firma del Señor Secretario, por lo anterior se solicita el cambio de fecha para el  28 de Diciembre de 2018.  Una vez revisado el requerimiento el Jefe de la OCI, aprueba la modificación de la fecha, quedando reprogramado su cumplimiento para el 28 de Diciembre de 2018.   "/>
    <s v="CERRADA"/>
    <n v="1"/>
    <n v="0"/>
  </r>
  <r>
    <s v="186-2017"/>
    <x v="3"/>
    <s v="GESTIÓN ADMINISTRATIVA"/>
    <x v="11"/>
    <d v="2017-11-30T00:00:00"/>
    <s v="NO CONFORMIDAD No.3_x000a_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
    <s v="Debilidades en el seguimiento de actividades al interior del proceso"/>
    <s v="Debilidad en el seguimiento por autocontrol y evaluación adecuado a los documentos que hacen parte del proceso, frente a las necesidades normativas y de gestión._x000a__x000a_Ejecución de tareas por parte de las áreas de apoyo relacionadas con la misionalidad propia de la SDM."/>
    <s v="Efectuar seguimiento al cumplimiento de la  Circular que contenga los lineamientos, requisitos y autorizaciones para el uso de vehículos de la SDM."/>
    <s v=" "/>
    <n v="2"/>
    <s v="Correctiva"/>
    <s v="Seguimiento efectuados al cumplimiento de la resolución/Seguimiento programados al cumplimiento de la resolución."/>
    <n v="2"/>
    <x v="3"/>
    <x v="3"/>
    <s v="Sonia Mireya Alfonso Muñoz"/>
    <d v="2017-11-30T00:00:00"/>
    <d v="2019-09-30T00:00:00"/>
    <d v="2019-09-30T00:00:00"/>
    <s v="Se remiten evidencias para cierre del Hallazgo 186-2017 Acción 2, relacionada con el seguimiento al cumplimiento de la circular que contenga los lineamientos, requisitos y autorizaciones para el uso de vehículos de la SDM: _x000a__x000a_1.  Se anexan las planillas de control diario donde se evidencia el uso de los vehículos, restringido a solo los colaboradores de la SDM, así como el diligenciamiento de todos los campos de la planilla de control diario, de conformidad con los numerales 1 y 11 de la Circular 001 de 2019._x000a__x000a_2. Se anexan los formatos de estudio de necesidades por dependencia 2019, donde se puede verificar la solicitud y distribución de los vehículos de acuerdo a las necesidades reportadas por cada dependencia. Así mismo, también se puede evidenciar la designación del responsable que sirve como enlace con la Supervisión del contrato y que se encarga de recibir las solicitudes de servicio de transporte y de realizar la programación de los vehículos a cargo de la dependencia, esto conforme a lo establecido en los numerales 2 y 3 de la Circular 001 de 2019._x000a__x000a_3. Se anexan algunas de las solicitudes de servicio de transporte, realizadas a través de correo electrónico, de conformidad con lo estipulado en el numeral 6 de la Circular 001 de 2019._x000a__x000a_Por lo anterior, se solicita cordialmente el cierre del mencionado hallazgo, teniendo en cuenta las acciones presentadas._x000a__x000a_ANEXOS_x000a_1. Circular 001 de 2019_x000a_2. Planillas de control diario del uso de vehículos por colaboradores de la SDM_x000a_3. Estudio de necesidades por dependencias_x000a_4. Correo electrónico solicitud transporte_x000a_5. Correo electrónico solicitud transporte_x000a_6. Correo electrónico solicitud transporte_x000a_7. Correo electrónico solicitud transporte. _x000a_"/>
    <s v="TERMINADA "/>
    <d v="2019-02-01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_x000a__x000a__x000a_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9/2019 , toda vez  que una vez se expida la circular se puede realizar el seguimiento . _x000a_LA OCI  una vez analizada la solicitud de la dependencia, procede a reprogramar su cumplimiento para el 30/09/2019_x000a_Conclusión :  Acción abierta y reprogramada.   _x000a__x000a_01/11/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15 de abril de 2019.  Una vez revisado el requerimiento el Jefe de la OCI, aprueba la modificación de la fecha, quedando reprogramado su cumplimiento para el 15 de abril de 2019."/>
    <s v="CERRADA"/>
    <n v="2"/>
    <n v="0"/>
  </r>
  <r>
    <s v="015-2018"/>
    <x v="4"/>
    <s v="REGULACIÓN Y CONTROL"/>
    <x v="12"/>
    <d v="2018-05-31T00:00:00"/>
    <s v="En atención a la evaluación de los riesgos de gestión identificados por el proceso de Regulación y Control, se observó que el riesgo 12 se ha materializado &quot;No resolver de fondo y oportunamente las PQRS efectuadas por los ciudadanos&quot;, y no se han tomado acciones que permitan mitigar el impacto, toda vez que las actividades planteadas por el proceso no han sido suficientes para aminorar su impacto"/>
    <s v="Materialización riesgo de atención de PQRS"/>
    <s v="Represamiento de las PQRS por la gran cantidad  y la entrega tardía a las dependencias."/>
    <s v="Socializar a los responsables de los PQRS del Proceso de Regulación y Control,  el procedimiento PM05-PR01, haciendo enfasis en los controles existentes en el mismo."/>
    <n v="1"/>
    <n v="1"/>
    <s v="Correctiva"/>
    <s v="Número de PQRSD respondidas fuera de termino en el mes / Número total de PQRSD respondidas"/>
    <s v="Disminuir el número de PQRSD respondidos fuera de término respecto al mes inmediatamente anterior"/>
    <x v="5"/>
    <x v="7"/>
    <s v="Adriana Marcela Neira - Nicolás Adolfo Correal"/>
    <d v="2018-06-20T00:00:00"/>
    <d v="2019-12-16T00:00:00"/>
    <d v="2019-09-25T00:00:00"/>
    <s v="Se realizó la socialización del “PM04-MN01 MANUAL DE TRÁMITES Y PRESTACIÓN DEL SERVICIO VERSIÓN 1,0 DE 18-02-2019” a los responsables de las PQRS de los procesos de Ingeniería del Tránsito y Gestión del Tránsito y Control del Tránsito y Transporte, informando la necesidad de atender de manera eficiente y oportuna los requerimientos de los ciudadanos, asignados por los diferentes aplicativos._x000a__x000a_Por otro lado, se realizó el seguimiento de PQRSF respondidos fuera de termino, identificando que en los últimos seis meses se ha presentado una reducción continua, pasando de 78% a 2%._x000a__x000a_Se anexan:_x000a__x000a_El listado de reunión, presentación y documento con el análisis de PQRS: _x000a__x000a__x000a__x000a__x000a_Se solicita reformular la acción. Se aportan evidencias de la socialización realizada en el año 2017."/>
    <s v=" "/>
    <d v="2019-09-30T00:00:00"/>
    <s v="María Janneth Romero"/>
    <s v="30/09/2019: Se adjunta como evidencia Correo electrónico de fecha 20/09/2019 y alcance de fecha 25/09/2019 a través del cual se observa la puntulización de los temas relacionados con los controles y seguimiento de conformidad con la presentación realizada el 19/09/2019, sobre la cual se aporta presentación y lista de asistencia. De acuerdo a la evidencia y a la justificación presentada por los enlaces se ciera y excluye del PMP la acción evaluada_x000a____________________________x000a_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_x000a__________________________________________x000a_04/07/2019: La SGM a través del radicado SDM-SGM-137847-2019, solicita la reprogramación de la acción, con la siguiente justificación: &quot;Se solicita la reprogramación de la acción con la finalidad de poder dar tiempo suficiente para que la Dirección de Atención al Ciudadano expida el nuevo manual guía de trámites y servicios, y así mismo poder socializarl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x000a_17/01/2019: No se presento evidencia del cumplimiento de la ejecución de esta acción_x000a________________________________________________x000a_03/12/2018: Se recomienda revisar y ajustar el indicador y la meta propuesta, así como establecer la corrección enfocada a responder de manera oportuna todas las PQRSD._x000a__x000a_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_x000a_______________________________________________________________________x000a_30/10/2018: No se aporta evidencia que de cuenta de la ejecución de la acción establecida,._x000a__x000a_Se recomienda reprogramar teniendo en cuenta lo establecido en el PV01-PR04_x000a________________________________________________x000a__x000a_30/08/2018: Se reprograma la acción en respuesta a la solicitud realizada por el proceso a través del memorando SDM-DPA-173356-2018. (Respuesta dada a través del radicado SDM-OCI-183358-2018)_x000a_____________________________________________________x000a_"/>
    <s v="CERRADA"/>
    <n v="2"/>
    <n v="0"/>
  </r>
  <r>
    <s v="053-2018"/>
    <x v="4"/>
    <s v="GESTIÓN ADMINISTRATIVA"/>
    <x v="12"/>
    <d v="2018-06-12T00:00:00"/>
    <s v="NC 1 - En la revisión de las Tablas de Retención Documental se identificó la aplicación de documentos desactualizados dada la aplicación de la versión 02, siendo la versión 01 la vigente, como se evidencia en la publicación en la intranet._x000a__x000a_En este hallazgo se unifican el 054-2018 y 055-2018 contabilizados inicialmente por separado cuando correspondian a una misma no conformidad"/>
    <s v="Debilidades en la actualización de documentos del SIG"/>
    <s v="La entidad, debe esperar los términos normativos que tiene el Archivo de Bogotá para evaluar y convalidar el Instrumento y sus soportes técnicos. "/>
    <s v="Aprobar por parte del Comité Interno de Archivo los ajustes realizados a las TRD de la SDM con base en el concepto técnico de evaluación. "/>
    <n v="1"/>
    <n v="1"/>
    <s v="Corrección"/>
    <s v="No. TRD aprobadas por el Comité Interno de Archivo/  No. TRD presentadas al Comité Interno de Archivo"/>
    <s v="22  TRD aprobadas por el Comité Interno de Archivo"/>
    <x v="3"/>
    <x v="3"/>
    <s v="Sonia Mireya Alfonso Muñoz"/>
    <d v="2018-07-23T00:00:00"/>
    <d v="2019-10-30T00:00:00"/>
    <d v="2019-07-24T00:00:00"/>
    <s v="Mediante memorando No. SDM-SA 157509 de 24 de julio de 2019 la Subdirección Administrativa solicitó la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_x000a__x000a_En reunión celebrada el 26 de julio de 2019, con los funcionales del área y el enlace Carlos Bonilla se estableció por el proceso:_x000a_En cuanto a la reformulación quedará así: Aprobar por parte del Comité Interno de Archivo los ajustes realizados a las TRD de la SDM con base en el concepto técnico de evaluación.  _x000a_• Fecha de terminación: 30/10/2019_x000a_INDICADOR: No. TRD aprobadas por el Comité Interno de Archivo/ No. TRD presentadas al Comité Interno de Archivo_x000a_META: 22 TRD aprobadas por el Comité Interno de Archivo_x000a_Este memorando se atendió con el No. SDM-OCI-160747 del 29 de julio de 2019, teniendo como soporte el acta de fecha 26 de julio de 2019._x000a_______________________________________x000a_15/03/2019 La dependencia, a través del memorando SDM-SA-43441 de 2019 ,solicita se modifique la fecha de cumplimiento de la acción para el 31 de julio de 2019. _x000a_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_x000a_COnclusión: Acción Reprogrmada -Abierta_x000a__x000a__x000a_18/12/2018 Seguimiento realizado por las profesionales Deicy Astrid Beltrán y   Rosa Amparo Quintana._x000a__x000a_Mediante memorando 261745 de 2018, la Subdirectora Administrativa, solicito reprogramación para el cumplimiento de la acción, teniendo en cuenta que, &quot; (...) el Consejo Distrital de Archivos emite respuesta con un promedio de entre 2 a 3 meses, razón por la cual se propone el 29 de marzo de 2019, como fecha de reprogramación para el cumplimiento de la acción propuesta&quot;. Se adjuntan dos folios de remisión de ajustes a la Subdirección del Sistema General de Archivos&quot;.  _x000a_Una vez revisado el requerimiento el Jefe de la OCI, aprueba la modificación de la fecha, quedando reprogramado su cumplimiento para el 29 de marzo de 2019. "/>
    <s v="ABIERTA"/>
    <n v="2"/>
    <n v="1"/>
  </r>
  <r>
    <s v="066-2018"/>
    <x v="4"/>
    <s v="SERVICIO AL CIUDADANO"/>
    <x v="13"/>
    <d v="2018-09-14T00:00:00"/>
    <s v="Evidencia de incumplimiento: NC 1 Se evidenciaron aspectos por mejorar relacionados con el procedimiento PM05-PR02 Participación Ciudadana V3.0 y anexos _x000a_Criterio: Procedimiento  de control de documentos del Sistema Integrado de Gestión V.11  PE01-PR05._x000a__x000a__x000a__x000a__x000a_"/>
    <s v="Actualización procedimientos"/>
    <s v="Deficiencia en los controles establecido para la revisión de los procedimientos."/>
    <s v="Revisión del procedimiento y anexos semestralmente para verificar si se deben realizar actualizaciones"/>
    <n v="1"/>
    <n v="2"/>
    <s v="Correctiva"/>
    <s v="(Revisión realizada/revisión programada)*100"/>
    <n v="1"/>
    <x v="0"/>
    <x v="8"/>
    <m/>
    <d v="2018-11-01T00:00:00"/>
    <d v="2019-06-30T00:00:00"/>
    <d v="2019-09-30T00:00:00"/>
    <s v="30/09/2018: Se revisa la evidencia allegada, encontrando cumplimiento a la acción y el indicador propuestos_x000a_30/10/2018 Se realizó revisión del segundo semestre de 2018  y se identificaron cosas por mejorar, por eso se realiza la actualización."/>
    <m/>
    <d v="2019-09-30T00:00:00"/>
    <s v="Omar Alfredo Sánchez_x000a_Blanca Ofir Murillo_x000a_María Janneth Romero"/>
    <s v="30/09/2019: Remiten a la OCI, las siguientes evidencias: 1. Acta seguimiento del procedimiento agosto de 2018  (el acta es de noviembre)_x000a_2. Acta seguimiento del procedimiento enero 2019; 3. Acta y asistencia reunión PM06-PR04 febrero de 2019; 4. Acta y asistencia reunión PM06-PR04 junio de 2019_x000a_5. Acta y asistencia reunión PM06-PR04 agosto de 2019; 6. PM06-PR04 PROCEDIMIENTO PARTICIPACIÓN CIUDADANA V. 3.0 DE 08-08-2019_x000a_En la Revisión se encuentra concordancia con la acción y el indicador. La acción  se cierra._x000a_17/01/2019: La evidencia aportada (Acta seguimiento procedimiento) corresponde al ejercicio de actualización de la acción 1 de este hallazgo, no al seguimiento periodico del procedimiento PM05-PR02. Por lo tanto se mantiene abierta la acción y se solicita allegar los seguimientos correspondientes  posteriores a la actualiación de noviembre"/>
    <s v="CERRADA"/>
    <n v="0"/>
    <n v="0"/>
  </r>
  <r>
    <s v="067-2018"/>
    <x v="4"/>
    <s v="SERVICIO AL CIUDADANO"/>
    <x v="13"/>
    <d v="2018-09-14T00:00:00"/>
    <s v="Criterio: Ley  de Transparencia y el derecho de acceso a la información pública nacional, ley 1712 del 2014. _x000a__x000a_Evidencia de incumplimiento: NC2 Desactualización y errores en la publicación en la pagina web y en la Intranet de la Entidad de alguna información relacionada con las Agendas participativas de trabajo  -APT y Plan de Participación_x000a__x000a_"/>
    <s v="No publicación en la Intranet del contenido y alcance de las Agendas participativas  que incluye los compromisos adquiridos con la comunidad mientra que, en la web se  publicó de manera errada el Procotolo de Participación Ciudadano "/>
    <s v="Por desconocimiento de los requisitos legales, el equipo de Centros Locales de Movilidad, asumió que no era necesario una publicación interna _x000a_( intranet) de la Agenda Participativa y más  cuando, a través de memorando se remite  a los líderes de los procesos relacionados con participación ciudadana, los resultados de las acciones participativas. _x000a_ Por otra parte,  por falta de control y seguimiento a las publicaciones en la web, se presentó error en una de las publicaciones frente al protocolo de participación"/>
    <s v="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
    <n v="1"/>
    <n v="5"/>
    <s v="Correctiva"/>
    <s v=" Revisiones realizadas/revisiones programadas*100"/>
    <n v="1"/>
    <x v="0"/>
    <x v="8"/>
    <m/>
    <d v="2018-10-30T00:00:00"/>
    <d v="2019-10-30T00:00:00"/>
    <d v="2019-09-30T00:00:00"/>
    <s v="30/09/2019: Se revisa la Evidencia aportada y se encontró que aún persisten situaciones que no permiten el cierre de la acción."/>
    <m/>
    <s v="30/09/2019_x000a_17/01/2019"/>
    <s v="Omar Alfredo Sánchez_x000a_Blanca Ofir Murillo_x000a_María Janneth Romero"/>
    <s v="30/09/2019: Los seguimientos se establecieron Trimestralmente, pero las evidencias no permiten concluir que se estén adelantando es dichos periodos._x000a_La evidencia “2. Revisión publicaciones Primer semestre 2019”_x000a_No corresponde al periodo mencionado ya que la fecha que tiene el document es 28012019_x000a_Al verificar la ruta establecida en la Intranet, se puede apreciar que la información esta publicada hasta el mes de junio, es decir, al día de la consulta faltan los meses de julio, Agosto y septiembre._x000a__x000a_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
    <s v="ABIERTA"/>
    <n v="0"/>
    <n v="0"/>
  </r>
  <r>
    <s v="070-2018"/>
    <x v="4"/>
    <s v="SERVICIO AL CIUDADANO"/>
    <x v="14"/>
    <d v="2018-07-03T00:00:00"/>
    <s v="Criterio: La resolución 3204 de 2010, en el articulo 8 en su numeral 3 indica que se debe tomar &quot;fotografía del aspirante&quot; al curso sobre normas de tránsito y transporte.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Realizar la verifcación por un periodo de dos (2) meses para validar su funcionamiento frente a la toma correcta de fotografía y almacenamiento de la información"/>
    <n v="1"/>
    <n v="2"/>
    <s v="Correctiva"/>
    <s v="Total de fotografias tomadas correctamente Vs Total de fotografias tomadas *100"/>
    <n v="1"/>
    <x v="0"/>
    <x v="8"/>
    <m/>
    <d v="2018-09-22T00:00:00"/>
    <d v="2019-08-30T00:00:00"/>
    <d v="2019-07-31T00:00:00"/>
    <s v="31/07/2019: el área responsable solicita incorporar sta acción en PMP por autocontrol._x000a_30/10/2018 El periodo se completa en el mes de noviembre de 2018 y se realizará la verificación correspondiente. "/>
    <m/>
    <d v="2019-07-31T00:00:00"/>
    <s v="Omar Alfredo Sánchez"/>
    <s v="31/07/2019: Se solicitó unificar la acción 2 y 3 del Hallazgo 070-2018 en nuevo PMP por autocontrol, reprogramando así el vencimiento de la acción mediante memo SDM-DAC-159625-2019. La OCI emitió su respuesta mediante memo SDM-OCI- 163997-2019 informando que se incluirá en el PMP la fecha del nuevo vencimiento que fijó el área responsable: 30/08/2019._x000a_26/06/2019: En seguimiento realizado en el mes de junio, los responsables de la acción informan que confirmamos que se esta trabajando en las acciones vencidas y en las que se vencen en el mes de Junio."/>
    <s v="CERRADA"/>
    <n v="1"/>
    <n v="0"/>
  </r>
  <r>
    <s v="070-2018"/>
    <x v="4"/>
    <s v="SERVICIO AL CIUDADANO"/>
    <x v="14"/>
    <d v="2018-07-03T00:00:00"/>
    <s v="Criterio: La resolución 3204 de 2010, en el articulo 8 en su numeral 3 indica que se debe tomar &quot;fotografía del aspirante&quot; al curso sobre normas de tránsito y transporte.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Hacer seguimiento diario para detectar  las inconsistencias que se puedan presentar frente al número de registro fotografico Vs SICON. "/>
    <s v=" "/>
    <n v="3"/>
    <s v="Correctiva"/>
    <s v=" Índice de inconsistencias en el registro.  Meta: 0 inconsistencias"/>
    <n v="0"/>
    <x v="0"/>
    <x v="8"/>
    <m/>
    <d v="2018-09-22T00:00:00"/>
    <d v="2019-08-30T00:00:00"/>
    <d v="2019-07-31T00:00:00"/>
    <s v="31/07/2019: el área responsable solicita incorporar sta acción en PMP por autocontrol._x000a_30/10/2018 Se encuentra en ejecución"/>
    <m/>
    <d v="2019-07-31T00:00:00"/>
    <s v="Omar Alfredo Sánchez"/>
    <s v="31/07/2019: Se solicitó unificar la acción 2 y 3 del Hallazgo 070-2018 en nuevo PMP por autocontrol, reprogramando así el vencimiento de la acción mediante memo SDM-DAC-159625-2019. La OCI emitió su respuesta mediante memo SDM-OCI- 163997-2019 informando que se incluirá en el PMP la fecha del nuevo vencimiento que fijó el área responsable: 30/08/2019._x000a_26/06/2019: En seguimiento realizado en el mes de junio, los responsables de la acción informan que confirmamos que se esta trabajando en las acciones vencidas y en las que se vencen en el mes de Junio."/>
    <s v="CERRADA"/>
    <n v="1"/>
    <n v="0"/>
  </r>
  <r>
    <s v="071-2018"/>
    <x v="4"/>
    <s v="SERVICIO AL CIUDADANO"/>
    <x v="15"/>
    <d v="2018-07-15T00:00:00"/>
    <s v="Criterio: Numeral 10, de la norma ISO 9001:2015: &quot; la organización debe considerar los resultados del análisis y evaluación para determinar si hay necesidades u oportunidades que deben considerarse como parte de la mejora continua&quot;._x000a__x000a_Oportunidad de mejora: Al revisar tanto el informe del primer como del  segundo trimestre de 2018 de las encuestas de satisfacción, se encontró disminución  porcentual de 0.6%  en el componente de infraestructura para la prestación del servicio en la sede calle 13"/>
    <s v="Disminución de la satisfacción del ciudadano "/>
    <s v="Insuficientes lineamientos en los procedimientos que permitan tener claras las directrices relacionadas con la eficiencia en la prestación de los servicios al ciudadano"/>
    <s v="Revisión, validación, actualización, socialización  y publicación del PM05 - PR05 &quot; cursos de pedagogía por infracción a las normas de tránsito y transporte&quot;,  PM05-PR05-IN02 así como de los PM05-PR05 F11, PM05-PR05 F12 y PM05-PR05-F15 con el fin de actualizar la medogología y técnicas didácticas y así mejorar la satisfacción del cliente"/>
    <n v="1"/>
    <n v="3"/>
    <s v="Acción de mejora"/>
    <s v="Procedimiento actualizado, publicado y socializado "/>
    <s v="1 procedimiento actualizado,  publicado y socializado"/>
    <x v="0"/>
    <x v="8"/>
    <m/>
    <d v="2018-07-15T00:00:00"/>
    <d v="2019-08-30T00:00:00"/>
    <d v="2018-10-30T00:00:00"/>
    <s v="30/10/2018 Se encuentra programado para actualizar esperando el rediseño institucional"/>
    <m/>
    <d v="2019-06-05T00:00:00"/>
    <s v="Blanca Ofir Murillo_x000a_"/>
    <s v="05/06/2019 se reprogramó la acción del 30/06/2019 al 30/08/2019 de acuerdo a la solicitud de la Dirección de Atención al Ciudadano SDM-DAC-110976-2019 previa justificación. _x000a______________________________________________________________________________________________x000a_28/02/2019 Mediante memorando SDM-DAC-38546 del 26/02/2019 se solicita la reprogramación de la acción del 15/03/2019 al 30/06/2019"/>
    <s v="ABIERTA"/>
    <n v="2"/>
    <n v="0"/>
  </r>
  <r>
    <s v="073-2018"/>
    <x v="4"/>
    <s v="SERVICIO AL CIUDADANO"/>
    <x v="16"/>
    <d v="2018-08-13T00:00:00"/>
    <s v="NC1 _x000a_Desactualización de los Procedimientos relacionados con el objeto de la Auditoría y sus anexos."/>
    <s v="Actualización Procedimiento"/>
    <s v="Deficiencia en los controles establecido para la revisión de los procedimientos."/>
    <s v="Realizar mesa semestral de trabajo con los responsables de los procedimientos PA01-PR03 y PM05-PR01; con el fin de revisar su adecuación, conveniencia y alineación"/>
    <n v="1"/>
    <n v="1"/>
    <s v="Correctiva"/>
    <s v="(Mesas de trabajo realizadas/mesas de trabajo programadas)*100"/>
    <n v="1"/>
    <x v="6"/>
    <x v="9"/>
    <m/>
    <d v="2018-10-01T00:00:00"/>
    <d v="2019-06-30T00:00:00"/>
    <m/>
    <m/>
    <m/>
    <m/>
    <m/>
    <m/>
    <s v="ABIERTA"/>
    <n v="0"/>
    <n v="0"/>
  </r>
  <r>
    <s v="074-2018"/>
    <x v="4"/>
    <s v="REGULACIÓN Y CONTROL"/>
    <x v="16"/>
    <d v="2018-08-13T00:00:00"/>
    <s v="NC2 _x000a_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
    <s v="Incumplimiento de requisitos relacionados al tratamiento de PQRSD"/>
    <s v="SJC_x000a_Capacidad Instalada insuficiente  para ejecutar labores asociadas a las respuestas de PQRSD (personal actual vs radicados recibidos)"/>
    <s v="Reclasificar los documentos allegados a la dependencia a través del Aplicativo de Correspondencia y el SDQS, con el fin de verificar el tipo de solicitud y realizar así procesos masivos de respuesta (si se requiere) y gestión de archivo."/>
    <n v="1"/>
    <n v="1"/>
    <s v="Corrección "/>
    <s v="No de documentos gestionados/ No. De documentos radicados"/>
    <n v="1"/>
    <x v="2"/>
    <x v="4"/>
    <s v="Ivy Yojana Sepulveda"/>
    <d v="2018-10-01T00:00:00"/>
    <d v="2019-06-30T00:00:00"/>
    <m/>
    <m/>
    <m/>
    <d v="2019-09-27T00:00:00"/>
    <s v="Deicy Astrid Beltrán Angel  "/>
    <s v="27/09/2019. Seguimiento Adelantado  con las doctoras YULLY  OTALORA (Subsecretaria Gestión Jurídica)  y VIVIANA ESPINOSA ( Dirección de Gestión de Cobro)  _x000a_Se realizó seguimiento , se verificaron las evidencias aportadas y se indicó que falta demostra el cumplimiento del indicador. _x000a_CONCLUSION: NO CERRAR la acción,  se deja constancia que la acción se encuentra vencida .  _x000a__x000a__x000a__x000a_SEGUIMIENTO REALIZADO 05/09/2019_x000a_La dependencia demuestra gestión, ya que señala &quot;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_x000a__x000a_La Dirección de Gestión de Cobro realiza la clasificación de los radicados semanalmente y mensualmente se realiza un reporte por parte del equipo de Derechos de Petición, esto con el fin de tener un debido control con respecto a los documentos radicados._x000a__x000a_El consolidado que se genera semanalmente desde el aplicativo de correspondencia nos permite filtrar fechas, funcionarios, tramite de radicado, respuesta, etc.&quot;_x000a_Se adjunta evidencia de la base de datos con reclasificación. _x000a_Sin embargo, no se puede cerrar toda vez que no se evidencia el cumplimiento del indicador (No de documentos gestionados/ No. De documentos radicados) _x000a_CONCLUSION: NO CERRAR LA acción. Se deja constancia que la misma se encuentra vencida  _x000a__x000a__x000a_Seguimiento realizado por BLanca Offir  Murillo_x000a_31/10/2018: De acuerdo a la mesa de trabajo realizada con el equipo operativo de la SJC en la fecha, se acordó ajustar la redacción de la acción y el indicador establecido, con el fin de cerrar las acciones 155-2017 (7) y 156-2017 (14)._x000a__x000a_"/>
    <s v="ABIERTA"/>
    <n v="0"/>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Capacitar al personal de atención al ciudadano y a los grupos operativos de toda la entidad"/>
    <n v="1"/>
    <n v="1"/>
    <s v="Correctiva"/>
    <s v="(Número de personal capacitado/Número de personal citado)*100 "/>
    <n v="0.8"/>
    <x v="0"/>
    <x v="8"/>
    <m/>
    <d v="2018-09-03T00:00:00"/>
    <d v="2019-06-30T00:00:00"/>
    <d v="2019-09-24T00:00:00"/>
    <s v="24/09/2019: Se allega a la OCI evidencia consistente en planillas de asistencia a jornadas de capacitación sobre figura del Defensor Ciudadano._x000a_30/10/2018 se agendo reunión para el 4 de diciembre con el fin de planear la estrategía, las capacitaciones y como va operar el defensor del ciudadano"/>
    <m/>
    <d v="2019-09-24T00:00:00"/>
    <s v="Omar Alfredo Sánchez"/>
    <s v="24/09/2019: Se allega, como evidencias a la OCI: Se aportan las siguientes evidencias:_x000a_1. Lista de asistencia de 18 de diciembre de 2018 de 2:30 a 4:30_x000a_2. Lista de asistencia de 18 de diciembre de 2018 de 8:00 a 9 30_x000a_3. Lista de asistencia 18 de diciembre de 2018 de 11:00 a 12 30_x000a_4. Lista de asistencia 26 de junio de 2019 _x000a_5. Lista de asistencia 27 de junio 2019_x000a_Con base en las anteriores evidencias, se atiende la solicitud de cierre de la acción."/>
    <s v="CERRADA"/>
    <n v="1"/>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Aplicar una prueba frente a la aprehensión del tema de capacitación"/>
    <m/>
    <n v="2"/>
    <s v="Correctiva"/>
    <s v="(Número de personal evaluado/Número de personal capacitado)*100 "/>
    <n v="0.8"/>
    <x v="0"/>
    <x v="8"/>
    <m/>
    <d v="2018-09-03T00:00:00"/>
    <d v="2019-06-30T00:00:00"/>
    <d v="2019-09-24T00:00:00"/>
    <s v="24/09/2019: Se allega a la OCI evidencia consistente en planillas de asistencia a jornadas de capacitación sobre figura del Defensor Ciudadano._x000a_Se allega Evaluación Protocolo, Evaluación Defesnor y las correspondientes tabulaciones._x000a_30/10/2018 se agendo reunión para el 4 de diciembre con el fin de planear la estrategía, las capacitaciones y como va operar el defensor del ciudadano"/>
    <m/>
    <d v="2019-09-24T00:00:00"/>
    <s v="Omar Alfredo Sánchez"/>
    <s v="24/09/2019: Se allega a la OCI evidencia consistente en: 1. Evaluaciones aplicadas a 110 funcionarios _x000a_a. EVALUACION PROTOCOLO ATENCION G1 18 DIC 2018,  b. EVALUACION PROTOCOLO ATENCION G2 18 DIC 2018_x000a_c. EVALUACION PROTOCOLO ATENCION G3 18 DIC 2018,  d. EVALUACION PROTOCOLO ATENCION J 2 18 DIC 2018_x000a_e. EVALUACION PROTOCOLO ATENCION J2 18 DIC 2018,  f. EVALUCION DEFENSOR G 1 18 DIC 2018_x000a_g. EVALUCION DEFENSOR G 3 18 DIC 2018,  h. EVALUCION DEFENSOR G2 18 DIC 2018_x000a_i. EVALUCION DEFENSOR J 1 18 DIC 2018, j. EVALUCION DEFENSOR Y PROTOCOLO 18 DIC 2018_x000a_k. EVALUCION DEFENSOR Y PROTOCOLO J1 18 DIC 2018_x000a_2. Tabulación Evaluación aplicadas 110 funcionarios  _x000a_a. TABULACION DEFENSOR CIU y ATENCION G.2 DIC 2018, b. TABULACION DEFENSOR CIU y ATENCION G.2 DIC 2018_1_x000a_c. TABULACION DEFENSOR CIU y ATENCION G. 3 18, d. TABULACION PROTOCOLO ATENCION CIU G.1 DIC 2018_x000a_Con base en las anteriores evidencias, se atiende la solicitud de cierre de la acción._x000a_"/>
    <s v="CERRADA"/>
    <n v="1"/>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Divulgar la figura del defensor del ciudadano"/>
    <s v=" "/>
    <n v="3"/>
    <s v="Correctiva"/>
    <s v="(Número de campañas realizadas/Número de campañas programadas)*100 "/>
    <n v="1"/>
    <x v="0"/>
    <x v="8"/>
    <m/>
    <d v="2018-09-03T00:00:00"/>
    <d v="2019-06-30T00:00:00"/>
    <d v="2019-09-24T00:00:00"/>
    <s v="24/09/2019: Se allega a la OCI evidencia consistente en registro fotográfico, anexo 1: Plan estratégico Defensor del Ciudadano."/>
    <m/>
    <d v="2019-09-24T00:00:00"/>
    <s v="Omar Alfredo Sánchez"/>
    <s v="24/09/2019: Se allega a la OCI evidencia consistente en registro fotográfico, anexo 1: Plan estratégico Defensor del Ciudadano._x000a_Con base en las anteriores evidencias, se atiende la solicitud de cierre de la acción."/>
    <s v="CERRADA"/>
    <n v="1"/>
    <n v="0"/>
  </r>
  <r>
    <s v="076-2018"/>
    <x v="4"/>
    <s v="SERVICIO AL CIUDADANO"/>
    <x v="16"/>
    <d v="2018-08-13T00:00:00"/>
    <s v="NC 4 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Realizar un concurso posterior a la campaña  para verificar si fue efectiva"/>
    <s v=" "/>
    <n v="4"/>
    <s v="Correctiva"/>
    <s v="(Número de concursos realizados/numero de concursos programados) * 100"/>
    <n v="1"/>
    <x v="0"/>
    <x v="8"/>
    <m/>
    <d v="2018-09-03T00:00:00"/>
    <d v="2019-06-30T00:00:00"/>
    <d v="2019-09-24T00:00:00"/>
    <s v="24/09/2019: Se allega a la OCI evidencia consistente en registro fotográfico y Correo electrónico formulando Concurso sobre el  Defensor del Ciudadano."/>
    <m/>
    <d v="2019-09-24T00:00:00"/>
    <s v="Omar Alfredo Sánchez"/>
    <s v="24/09/2019: Se allega a la OCI evidencia consistente en registro fotográfico y correo electrónico formulando las preguntas de aprehensión de la figura del Defensor del Ciudadano. No se Informa cual fue la participación ni el nivel de respuesta._x000a_Con base en las anteriores evidencias, y dado que no se puede determinar la efectividad de la acción, queda pendiente la solicitud de cierre de la acción."/>
    <s v="ABIERTA"/>
    <n v="1"/>
    <n v="0"/>
  </r>
  <r>
    <s v="086-2018"/>
    <x v="4"/>
    <s v="REGULACIÓN Y CONTROL"/>
    <x v="17"/>
    <d v="2018-09-20T00:00:00"/>
    <s v="NO CONFORMIDAD 1_x000a_En los &quot;estudios previos&quot;,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quot;Supervisor del contrato y el Supervisor de la concesión de grúas&quot;"/>
    <s v="No realizar giro de los aportes de covenio en las fechas estalecidas"/>
    <s v="No realizar seguimiento a la matriz de riesgos establecidos para el convenio."/>
    <s v="Realizar seguimiento mensual de la matriz de riesgos establecidos para el convenio interadministrativo vigente "/>
    <n v="1"/>
    <n v="2"/>
    <s v="Correctiva"/>
    <s v=" _x000a_5 Seguimientos "/>
    <n v="1"/>
    <x v="5"/>
    <x v="10"/>
    <s v="Rafael Alberto Gonzalez"/>
    <d v="2018-10-16T00:00:00"/>
    <d v="2019-07-18T00:00:00"/>
    <d v="2019-09-30T00:00:00"/>
    <s v="En cumplimiento de la acción planteada en el PMP, se realizan las mesas de trabajo por parte de la Subdirección de Control de Tránsito y Transporte, quienes tienen a cargo la Supervisión por parte de la entidad del Convenio Interadministrativo suscrito entre la SDM y la Policía Nacional. Dichas mesas de trabajo se realizan de manera posterior a la realización de los Comités Técnicos Operativos del Convenio, ya que en dichos Comités se expone el cumplimiento de los indicadores de gestión, los cuales se relacionan con los riesgos establecidos en los Estudios Previos del Convenio._x000a__x000a_Adicionalmente, para el convenio interadministrativo actual (No. 2019-287) se tuvieron en cuenta las observaciones realizadas por la Oficina de Control Interno durante la auditoría del Convenio 2017-667, relacionadas con la designación de responsabilidad del Supervisor de la concesión de grúas, dicha responsabilidad se suprimió, ya que la concesión de grúas no participa en la celebración del convenio interadministrativo suscrito entre la SDM y la Policía Nacional._x000a__x000a_Se adjunta:_x000a_• Actas de reunión mensuales de seguimiento a la matriz de riesgos de los convenios interadministrativo 2018-390 y 2019-287._x000a_• Respectivos soportes del seguimiento a cada uno de los riesgos establecidos en la matriz de riesgos de los convenios interadministrativos 2018-390 y 2019-287._x000a_• Estudio Previo del Convenio interadministrativo 2019-287._x000a_"/>
    <m/>
    <d v="2019-09-30T00:00:00"/>
    <s v="María Janneth Romero M"/>
    <s v="30/09/2019: Se aporta como evidencia los seguimientos mensuales tanto al convenio interadministrativo No. 2018-390 y No. 2019-287, así como los informes mensaules - Personal SETRA y el Reporte General por área e invidual mensual desde octubre de 2018 al junio de 2019_x000a__x000a_Conforme lo anterior se cierra y se excluye del PMP_x000a_____________________x000a_30/08/2019: No se aporta evidencia que de cuenta de la gestión realizada para dar cumplimiento a la acción establecida, la cual se encuentra vencida desde el mes de julio de 2019_x000a______________________________x000a__x000a_04/07/2019: La SGM a través del radicado SDM-SGM-137847-2019, solicita la reprogramación de la acción, con la siguiente justificación: &quot;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quot;_x000a__x000a_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
    <s v="CERRADA"/>
    <n v="1"/>
    <n v="0"/>
  </r>
  <r>
    <s v="087-2018"/>
    <x v="4"/>
    <s v="REGULACIÓN Y CONTROL"/>
    <x v="17"/>
    <d v="2018-09-20T00:00:00"/>
    <s v="NO CONFORMIDAD 2_x000a_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
    <s v="El personal designado no es el competente"/>
    <s v="Deficiencia de la supervisión en el seguimiento de las certificaciones como técnicos en seguridad vial de los agentes que realizan actividades en vía."/>
    <s v="Realizar seguimiento trimestral de la relación de los policiales que realizan actividades en vía y cruzar con la información reportada al SICON. "/>
    <n v="1"/>
    <n v="1"/>
    <s v="Correctiva _x000a__x000a_"/>
    <s v="Informe trimestral de relación de los policiales que realizan actividades en vía, VS  las bases de datos adminitradas por la SMD."/>
    <n v="1"/>
    <x v="5"/>
    <x v="10"/>
    <s v="Rafael Alberto Gonzalez"/>
    <d v="2018-10-16T00:00:00"/>
    <d v="2019-07-25T00:00:00"/>
    <d v="2019-10-03T00:00:00"/>
    <s v="Se presenta los reportes trimestrales de Octubre, Noviembre y Diciembre de 2018, Enero Febrero y Marzo de 2019 y Abril, Mayo y junio de 2019. En dichos reportes se puede consultar el número de comparendos impuestos por uniformados que no contaban con el curso técnico profesional en seguridad vial._x000a__x000a_Los informes están elaborados para los comparendos que fueron impuestos de forma manual, en donde se evidencia que no fueron impuestos comparendos por uniformados que no contaban con el curso. Si bien se observa que dentro del cruce existe algunas identificados como “-“, representa que en el proceso de cargue en SICON se digito el No. de placa erróneo, por lo cual no se ubica dentro del listado del personal de la Seccional._x000a__x000a_Se anexan las bases de datos de comparendos de SICON desde octubre de 2018 hasta septiembre de 2019 y los informes del 4to trimestre 2018, primer y segundo trimestre de 2019._x000a__x000a_Por lo anterior, se solicita el cierre de la acción en el plan de mejoramiento._x000a_"/>
    <m/>
    <d v="2019-10-03T00:00:00"/>
    <s v="María Janneth Romero M"/>
    <s v="03/10/2019: Se aporta como evidencia las bases de datos desde octubre de 2018 hasta agosto de 2019 correspondientes a los comparendos impuestos en cada uno de los meses indicados y los informes de cruce de uniformados Vs SICON de los trimestres IV del 2018  y I y II Trimestre de 2019. De la muestra aleatoria efecutada, se evidencia que los policiales con placas 105734, 130814, 151681, 37916 y 102183  registrados como NO Certificados no impusieron comparendos en el mes de Junio de 2019_x000a__x000a_Conforme lo anterior y la justificación presentada por los enlaces, se cierra y excluye la acción del PMP_x000a__________________________________________________________x000a_30/08/2019: No se aporta evidencia que de cuenta de la gestión realizada para dar cumplimiento a la acción establecida, la cual se encuentra vencida desde el mes de julio de 2019_x000a______________________________x000a_25/07/2019: Se aporta evidencia de los Informes - Cruce de Uniformados Vs SICOn - Trimestal de los trimestres de oct a dic de 2018 y ene a marzo de 2019. Pendiente aportar el trimestre de abril a junio de 2019._x000a_No se cierra la acción hasta tanto se aporte la evidencia completa y justificada en relación a la efectividad de la misma_x000a_______________________x000a__x000a_04/07/2019: La SGM a través del radicado SDM-SGM-137847-2019, solicita la reprogramación de la acción, con la siguiente justificación: &quot;Ha sido recopilada la información para la respectiva estructuración de los informes de seguimiento, pero dado que la información fue suministrada de forma incompleta se debe recopilar, analizar y presentar adecuadamente.&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s v="CERRADA"/>
    <n v="1"/>
    <n v="0"/>
  </r>
  <r>
    <s v="088-2018"/>
    <x v="4"/>
    <s v="REGULACIÓN Y CONTROL"/>
    <x v="17"/>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Incumplimiento en el envío del reporte bimestral de la ejecución presupuestal"/>
    <s v="Realizar seguimiento mensual a la ejecución de los recursos comprometidos en el Convenio Interadministrativo 2017-667, para que a la fecha de la liquidación esos recursos esten comprometidos.  "/>
    <n v="1"/>
    <n v="1"/>
    <s v="Correctiva"/>
    <s v="Informe  mensual de  ejecución de los recursos aportados por la SDM a la Policía nacional mediante el Convenio Interadministrativo  2017-667. "/>
    <s v="3 informes"/>
    <x v="5"/>
    <x v="10"/>
    <s v="Rafael Alberto Gonzalez"/>
    <d v="2018-10-16T00:00:00"/>
    <d v="2019-08-27T00:00:00"/>
    <d v="2019-09-30T00:00:00"/>
    <s v="Se realizó la solicitud de la información de ejecución del Convenio Interadministrativo 2017-667, en lo referente con la justificación de las modificaciones del plan de compras y/o inversión inicialmente acordados en el convenio, entre otras. Dicho comunicado se realizó mediante el comunicado SDM-SCTT-166723-2019._x000a__x000a_Se recibió respuesta de la PONAL en el comunicado SDM-238550, donde se presenta el informe del convenio y se hace seguimiento a la ejecución presupuestal de los recursos aportados del convenio 2017-667._x000a__x000a_Por otro lado, se adelantaron comités técnicos operativos del convenio en donde se trataron los avances de la ejecución presupuestal, entre otros temas._x000a__x000a_Se anexan los dos comunicados en formato PDF, actas de reunión de los comités y diez (10) informes de ejecución presupuestal los cuales fueron definidos en el manual de seguimiento administrativo y operativo del convenio interadministrativo 2017-667._x000a__x000a_Por lo anterior, se solicita el cierre de la acción en el plan de mejoramiento._x000a_"/>
    <m/>
    <d v="2019-10-04T00:00:00"/>
    <s v="María Janneth Romero M"/>
    <s v="04/10/2019: Se aporta como evidenca los informes de ejecución presupuestal bimestral de los convenios suscritos con la POLICIA y FORPO, asi como las actas de los comites tecnicos operativos._x000a__x000a_Conforme lo anterior se evidencia el cumplimiento de la acción formulada por lo cual se cierra y se excluye del PMP_x000a______________________________x000a__x000a_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s v="CERRADA"/>
    <n v="1"/>
    <n v="0"/>
  </r>
  <r>
    <s v="088-2018"/>
    <x v="4"/>
    <s v="REGULACIÓN Y CONTROL"/>
    <x v="17"/>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Deficiencia en el seguimiento a las inversiones y las  modificiones a las inversiones inicialmente planteadas."/>
    <s v="Solicitar a la PONAL   justificación de las modificaciones del convenio Interadministrativo 2017-667. "/>
    <s v=" "/>
    <n v="2"/>
    <s v="Correctiva"/>
    <s v="Justificación de las líneas de inversión ejecutadas / Total de líneas de inversión a ejecutar."/>
    <s v="una justificación"/>
    <x v="5"/>
    <x v="10"/>
    <s v="Rafael Alberto Gonzalez"/>
    <d v="2018-10-16T00:00:00"/>
    <d v="2019-08-27T00:00:00"/>
    <d v="2019-10-03T00:00:00"/>
    <s v="Se realizó la solicitud de la información de ejecución del Convenio Interadministrativo 2017-667, en lo referente con la justificación de las modificaciones del plan de compras y/o inversión inicialmente acordados en el convenio, entre otras. Dicho comunicado se realizó mediante el comunicado SDM-SCTT-166723-2019._x000a__x000a_Se recibió respuesta de la PONAL en el comunicado SDM-238550, donde se presenta el informe del convenio y se expone que:_x000a__x000a_“El Plan Anual de Adquisiciones está sujeto a modificaciones de acuerdo con las asignaciones presupuestales aprobadas para la Policía Nacional para la vigencia actual, causando cambios en algunos rubros presupuestales en los cuales no se da apropiación presupuestal para ejecutar recursos del convenio. Es de anotar que el Plan de Necesidades que se anexa en la firma del convenio es proyectado el año anterior, por lo tanto no se posee conocimiento de qué rubros son los que aprueba el Ministerio de Hacienda para la Policía Nacional, por lo tanto nos obliga a realizar modificaciones con el fin de ajustar la totalidad del presupuesto del convenio, orientados a adquirir bienes y servicios que suplen las necesidades de la Policía Metropolitana de Bogotá para el servicio de Policía, en la ciudad capital, en aras de preservar la convivencia y seguridad ciudadana”._x000a__x000a_Se anexan los dos comunicados en formato PDF._x000a__x000a_Por lo anterior, se solicita el cierre de la acción en el plan de mejoramiento._x000a_"/>
    <m/>
    <d v="2019-10-03T00:00:00"/>
    <s v="María Janneth Romero M"/>
    <s v="03/10/2019:  De acuerdo a la evidencia aportada:_x000a_Radicado SDM-SCTT-166723-2019 en la cual la entidad solicita entre otros:_x000a_1. Informes de ejecución presupuestal...._x000a_2. Justificación modificación Plan de Compraws conforme Estudios Previos_x000a_Radicado 238550-2019 - Informe Ejecución Convenio Interadministrativo 2017-667_x000a__x000a_Si bien se aporta la evidencia de la ejecución de la acción &quot;Solicitar a la PONAL   justificación de las modificaciones del convenio Interadministrativo 2017-667. &quot; se recomienda validar la coherencia en la respuesta dada por la PONAL con relacion a los requerimientos especificos indicados por la SDM en su solicitud._x000a__x000a_Conforme la justificación presentada por los enlaces, la acción establecida, el indicador y la meta se cierra la accion y se exluye del PMP_x000a__x000a__x000a__x000a__x000a__x000a__x000a_______________________________x000a_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_x000a__x000a_17/01/2019: No se presento evidencia del cumplimiento de la ejecución de esta acción. "/>
    <s v="CERRADA"/>
    <n v="1"/>
    <n v="0"/>
  </r>
  <r>
    <s v="093-2018"/>
    <x v="4"/>
    <s v="REGULACIÓN Y CONTROL"/>
    <x v="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En algunos casos de procesos contravencionales y cobro en la SDM, no se cuenta con información actualizada del ciudadano"/>
    <s v="Realizar publicaciones en la página web de la entidad y redes sociales, sobre la importancia de actualizar la información en el RUNT"/>
    <n v="1"/>
    <n v="1"/>
    <s v="Correctiva"/>
    <s v="(comunicaciones realizadas / comunicaciones planeadas) *100"/>
    <n v="1"/>
    <x v="0"/>
    <x v="11"/>
    <s v="Ana María Corredor Yunis"/>
    <d v="2018-11-01T00:00:00"/>
    <d v="2019-09-30T00:00:00"/>
    <d v="2019-08-02T00:00:00"/>
    <s v="02/08/2019: Se solicitó reprogramar el vencimiento de la acción mediante memo SDM-DIATT-159512-2019. La OCI emitió su respuesta mediante memo SDM-OCI- 165830-2019 informando que se incluirá en el PMP la fecha del nuevo vencimiento que fijó el área responsable: 30/09/2019._x000a_"/>
    <m/>
    <d v="2019-08-02T00:00:00"/>
    <s v="Omar Alfredo Sánchez"/>
    <s v="02/08/2019: Se solicitó reprogramar el vencimiento de la acción mediante memo SDM-DIATT-159512-2019. La OCI emitió su respuesta mediante memo SDM-OCI- 165830-2019 informando que se incluirá en el PMP la fecha del nuevo vencimiento que fijó el área responsable: 30/09/2019._x000a_26/06/2019: En seguimiento realizado en el mes de junio, los responsables de la acción informan que confirmamos que se esta trabajando en las acciones vencidas y en las que se vencen en el mes de Junio."/>
    <s v="ABIERTA"/>
    <n v="1"/>
    <n v="0"/>
  </r>
  <r>
    <s v="101-2018"/>
    <x v="4"/>
    <s v="CONTROL Y EVALUACIÓN DE LA GESTIÓN"/>
    <x v="19"/>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Realizar en el próximo ciclo de auditorías internas, la Auditoría al Procedimiento de los cursos de pedagogía por infracción a las normas de tránsito y transporte, que contemple la visita a nueva sede de Fontibón."/>
    <n v="1"/>
    <n v="1"/>
    <s v="Corrección"/>
    <s v="Informe de Auditoría Interna"/>
    <n v="1"/>
    <x v="7"/>
    <x v="12"/>
    <s v="Diego Nairo Useche Rueda"/>
    <d v="2019-01-30T00:00:00"/>
    <d v="2019-09-30T00:00:00"/>
    <d v="2018-12-28T00:00:00"/>
    <s v="28/12/2018: Auditor: María Janneth Romero M._x000a__x000a_Actividad programada para realizar en el primer semestre de la vigencia 2019"/>
    <s v="En ejecución "/>
    <d v="2019-06-10T00:00:00"/>
    <s v="Claudia Elena Parada Aponte"/>
    <s v="10/06/2019: Dentro del PAAI publicado en la Intranet se evidencia la programación de la auditoría para cursos de pedagogía con la inclusión de la sede Fontibón, sin emabargo a la fecha de seguimiento aún no se desarrolla la actividad."/>
    <s v="ABIERTA"/>
    <n v="0"/>
    <n v="0"/>
  </r>
  <r>
    <s v="101-2018"/>
    <x v="4"/>
    <s v="CONTROL Y EVALUACIÓN DE LA GESTIÓN"/>
    <x v="19"/>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
    <s v=" "/>
    <n v="5"/>
    <s v="Correctiva"/>
    <s v="Plan de Mejoramiento Suscrito"/>
    <n v="1"/>
    <x v="7"/>
    <x v="12"/>
    <s v="Diego Nairo Useche Rueda"/>
    <d v="2019-09-30T00:00:00"/>
    <d v="2019-10-15T00:00:00"/>
    <d v="2018-12-28T00:00:00"/>
    <s v="28/12/2018: Auditor: María Janneth Romero M._x000a__x000a_Actividad programada para realizar en el primer semestre de la vigencia 2019"/>
    <s v="En ejecución "/>
    <d v="2019-06-10T00:00:00"/>
    <s v="Claudia Elena Parada Aponte"/>
    <s v="10/06/2019: Dentro del PAAI publicado en la Intranet se evidencia la programación de la auditoría para cursos de pedagogía con la inclusión de la sede Fontibón, sin emabargo a la fecha de seguimiento aún no se desarrolla la actividad."/>
    <s v="ABIERTA"/>
    <n v="0"/>
    <n v="0"/>
  </r>
  <r>
    <s v="102-2018"/>
    <x v="4"/>
    <s v="GESTIÓN LEGAL Y CONTRACTUAL"/>
    <x v="20"/>
    <d v="2018-10-16T00:00:00"/>
    <s v="NO CONFORMIDAD No. 1 _x000a_Una vez revisado el sistema SIPROJWEB de 21 sesiones realizadas con corte al 07 de septiembre,se encuentran en el aplicativo solo 19 y todas en proceso"/>
    <s v="Deficiencias en los mecanismos de  seguimiento a las funciones por parte del profesional de la Dal."/>
    <s v="Falta control en el seguimiento de los tiempos por aumento de actividades de la persona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_x000a__x000a__x000a_"/>
    <n v="1"/>
    <n v="1"/>
    <s v="Correctiva"/>
    <s v="N° Socializaciones Ejecutadas/N° socializaciones programadas._x000a_"/>
    <s v="3 Socializaciones _x000a_"/>
    <x v="2"/>
    <x v="13"/>
    <s v="Giovanny Andrés Garcia Rodriguez"/>
    <d v="2018-12-01T00:00:00"/>
    <d v="2019-06-01T00:00:00"/>
    <m/>
    <m/>
    <m/>
    <d v="2019-09-05T00:00:00"/>
    <s v="DEICY ASTRID BELTRAN "/>
    <s v=" 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s v="ABIERTA"/>
    <n v="0"/>
    <n v="0"/>
  </r>
  <r>
    <s v="103-2018"/>
    <x v="4"/>
    <s v="GESTIÓN LEGAL Y CONTRACTUAL"/>
    <x v="20"/>
    <d v="2018-10-16T00:00:00"/>
    <s v="NO CONFORMIDAD No. 2._x000a_Al revisar el archivo de gestión del procesos, se evidenció que de las 21 sesiones adelantadas en el transcurso del 2018, se encuentran en físico y suscritas 10 actas"/>
    <s v="Debilidad en la apropiación y aplicación del procedimiento gestión Documental."/>
    <s v="Falta monitoreo por parte del profesional en la elaboración a tiempo de las actas, debido al aumento de actividades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_x000a_"/>
    <n v="1"/>
    <n v="1"/>
    <s v="Correctiva"/>
    <s v="N° Socializaciones Ejecutadas/N° socializaciones programadas._x000a_"/>
    <s v="3 Socializaciones _x000a_"/>
    <x v="2"/>
    <x v="13"/>
    <s v="Giovanny Andrés Garcia Rodriguez"/>
    <d v="2018-12-01T00:00:00"/>
    <d v="2019-06-01T00:00:00"/>
    <m/>
    <m/>
    <m/>
    <d v="2019-09-05T00:00:00"/>
    <s v="DEICY ASTRID BELTRAN "/>
    <s v="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s v="ABIERTA"/>
    <n v="0"/>
    <n v="0"/>
  </r>
  <r>
    <s v="108-2018"/>
    <x v="4"/>
    <s v="GESTIÓN LEGAL Y CONTRACTUAL"/>
    <x v="20"/>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Revision,actualización, publicación del  Acuerdo N°001 a los miembros del Comité._x000a_"/>
    <n v="1"/>
    <n v="1"/>
    <s v="Correctiva"/>
    <s v="_x000a__x000a_Acuerdo actualizado,publicado._x000a__x000a_"/>
    <s v="Acuerdo actualizado, publicado_x000a_"/>
    <x v="2"/>
    <x v="13"/>
    <s v="Giovanny Andrés Garcia Rodriguez"/>
    <d v="2018-12-01T00:00:00"/>
    <d v="2019-09-30T00:00:00"/>
    <m/>
    <m/>
    <m/>
    <d v="2019-09-05T00:00:00"/>
    <s v="Deicy Astrid Beltrán, Rosa Amparo Quintana y Luz Yamile Aya"/>
    <s v="SEGUIMIENTO REALIZADO 05/09/2019_x000a_la ACCIÓN SE ENCUENTRA EN EJECUCION 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2"/>
    <n v="0"/>
  </r>
  <r>
    <s v="108-2018"/>
    <x v="4"/>
    <s v="GESTIÓN LEGAL Y CONTRACTUAL"/>
    <x v="20"/>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Socialización del Acuerdo  actualizado a los miembros de Comité ._x000a_  "/>
    <s v=" "/>
    <n v="2"/>
    <s v="Correctiva"/>
    <s v=" N° de personas socializadas/N° personas Convocadas"/>
    <s v="100% socializado"/>
    <x v="2"/>
    <x v="13"/>
    <s v="Giovanny Andrés Garcia Rodriguez"/>
    <d v="2018-12-01T00:00:00"/>
    <d v="2019-09-30T00:00:00"/>
    <m/>
    <m/>
    <m/>
    <d v="2019-09-05T00:00:00"/>
    <s v="Deicy Astrid Beltrán, Rosa Amparo Quintana y Luz Yamile Aya"/>
    <s v=" SEGUIMIENTO REALIZADO 05/09/2019_x000a_la ACCIÓN SE ENCUENTRA EN EJECUCIO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2"/>
    <n v="0"/>
  </r>
  <r>
    <s v="110-2018"/>
    <x v="4"/>
    <s v="GESTIÓN LEGAL Y CONTRACTUAL"/>
    <x v="20"/>
    <d v="2018-10-16T00:00:00"/>
    <s v="NO CONFORMIDAD No. 9_x000a_Una vez verificado el archivo, relacionado con la serie 10 subserie 7 actas del comité de conciliación y defensa judicial, se pudo evidenciar que el mismo no se encuentra acorde con la normatividad vigente"/>
    <s v="Debilidad en la apropiación y aplicación del procedimiento gestión Documental."/>
    <s v="Debilidad en la apropiación y aplicación del procedimiento gestión Documental."/>
    <s v="Actas de Comite de conciliacion y Defensa Judicial organizadas según instructivo y archivadas conforme a la tabla de rentencion."/>
    <n v="1"/>
    <n v="2"/>
    <s v="Corrección "/>
    <s v="Actas actualizadas segun instructivo y archivadas /Nªtotal de actas."/>
    <n v="1"/>
    <x v="2"/>
    <x v="13"/>
    <s v="Giovanny Andrés Garcia Rodriguez"/>
    <d v="2018-12-01T00:00:00"/>
    <d v="2019-07-31T00:00:00"/>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0,  trasladando la fecha de cumplimiento para el 31 de julio de 2019. "/>
    <s v="ABIERTA"/>
    <n v="1"/>
    <n v="0"/>
  </r>
  <r>
    <s v="111-2018"/>
    <x v="4"/>
    <s v="GESTIÓN LEGAL Y CONTRACTUAL"/>
    <x v="20"/>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Verificar por parte del Secretario Ténico y el profesional de apoyo de manera bimensual el archivo de las actas del Comité según procedimiento."/>
    <n v="1"/>
    <n v="1"/>
    <s v="Correctiva"/>
    <s v="N° Revisiones realizadas / N° de Revisiones Programadas "/>
    <n v="1"/>
    <x v="2"/>
    <x v="13"/>
    <s v="Giovanny Andrés Garcia Rodriguez"/>
    <d v="2018-12-01T00:00:00"/>
    <d v="2019-07-31T00:00:00"/>
    <m/>
    <m/>
    <m/>
    <d v="2019-09-05T00:00:00"/>
    <s v="Deicy Astrid Beltrán Angel  "/>
    <s v=" 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1"/>
    <n v="0"/>
  </r>
  <r>
    <s v="111-2018"/>
    <x v="4"/>
    <s v="GESTIÓN LEGAL Y CONTRACTUAL"/>
    <x v="20"/>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Actas de Comite de conciliacion y Defensa Judicial organizadas según procediemiento y remitidas al archivo. "/>
    <s v=" "/>
    <n v="2"/>
    <s v="Corrección "/>
    <s v="Nª de actas remitidas al archivo/Nª total de Actas."/>
    <n v="1"/>
    <x v="2"/>
    <x v="13"/>
    <s v="Giovanny Andrés Garcia Rodriguez"/>
    <d v="2018-12-01T00:00:00"/>
    <d v="2019-07-31T00:00:00"/>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1"/>
    <n v="0"/>
  </r>
  <r>
    <s v="115-2018"/>
    <x v="4"/>
    <s v="GESTIÓN DE TRÁNSITO"/>
    <x v="21"/>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Realizar Plan  de Trabajo mensual con el fin de publicar la totalidad de los infomes de ejecuccion en Secop I."/>
    <n v="1"/>
    <n v="2"/>
    <s v="Correctiva"/>
    <s v="Plan de Trabajo realizado/ Plan de Trabajo Programado "/>
    <n v="1"/>
    <x v="2"/>
    <x v="14"/>
    <s v="Angelica María Ramirez"/>
    <d v="2018-10-15T00:00:00"/>
    <d v="2019-10-31T00:00:00"/>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ABIERTA"/>
    <n v="1"/>
    <n v="0"/>
  </r>
  <r>
    <s v="115-2018"/>
    <x v="4"/>
    <s v="GESTIÓN DE TRÁNSITO"/>
    <x v="21"/>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Actualizacion plataforma Secop I- Secop II con informes de ejecuccion  según manual de supervision e interventoria."/>
    <s v=" "/>
    <n v="3"/>
    <s v="Corrección "/>
    <s v="(No. de informes publicados / No. total de informes del contrato 2017-1846) * 100"/>
    <n v="1"/>
    <x v="2"/>
    <x v="14"/>
    <s v="Angelica María Ramirez"/>
    <d v="2018-10-15T00:00:00"/>
    <d v="2019-10-31T00:00:00"/>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ABIERTA"/>
    <n v="1"/>
    <n v="0"/>
  </r>
  <r>
    <s v="117-2018"/>
    <x v="4"/>
    <s v="GESTIÓN DE TRÁNSITO"/>
    <x v="21"/>
    <d v="2018-09-21T00:00:00"/>
    <s v="NO CONFORMIDAD No. 4_x000a_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_x000a_NO CONFORMIDAD No. 12_x000a_Se evidencia un atraso en el componente de consultoría, toda vez que, a la fecha de presentación del quinto informe, correspondiente a la ejecución del mes de junio a julio, el contratista SEÑALIZAR, debía tener aprobadas en diseños 350,78 Ha y solo contaba con el 61,87%. _x000a_Lo anterior permite inferir que el contratista no va a lograr alcanzar el cumplimiento de las metas durante el plazo de ejecución del contrato de 10 meses, teniendo en cuenta el nivel de atrado y el tiempo de ejecución._x000a_NO CONFORMIDAD No. 13_x000a_No se pudo evidenciar trazabilidad de requerimientos realizados a SEÑALIZAR por parte de la interventoria, con ocasión a los incumplimientos presentados en la ejecución contractual._x000a_Asi como tampoco se pudo establecer el inicio del procedimiento para  la aplicación de multas._x000a_NO CONFORMIDAD No. 14_x000a_No se pudo evidenciar trazabilidad de la información remitida a la Entidad, informando sobre las demoras y atrasos en que incurrió el contratista._x000a_NO CONFORMIDAD No. 15_x000a_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_x000a_NO CONFORMIDAD No. 16_x000a_No se pudo evidenciar el inicio del proceso sancionatorio por parte de la entidad._x000a_NO CONFORMIDAD No. 18_x000a_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_x000a_NO CONFORMIDAD No. 19_x000a_No se evidencia ejecución presupuestal acorde con el tiempo de ejecución contractual"/>
    <s v="Incumplimiento de condiciones establecidas contractualmente"/>
    <s v="Debilidad en la aplicación del proceso de seguimiento y reporte de posibles incumplimientos o irregularidades evidenciadas del Contrato de Obra 2017-1846"/>
    <s v="Expedir memorando dirigido al supervisor del contrato de obra 2017-1846, con el fin de recordar la aplicación del procedimiento PE01-PR18 y el Manual de Supervisión."/>
    <n v="1"/>
    <n v="2"/>
    <s v="Acción correctiva"/>
    <s v="Memorando expedido al interventor 2017-1910"/>
    <s v="1 Memorando"/>
    <x v="5"/>
    <x v="15"/>
    <s v="Mario Gabriel Carbonell"/>
    <d v="2018-10-15T00:00:00"/>
    <d v="2019-07-31T00:00:00"/>
    <d v="2019-09-30T00:00:00"/>
    <s v="Si bien es cierto que la acción que se formuló establece la necesidad de expedir un oficio en donde el ordenador del gasto notifica al funcionario que funge como supervisor para recordarle la aplicación del procedimiento PE01-PR18 y el Manual de Supervisión, también lo es que el supervisor del contrato No. 2017-1910, Daniel Alfonso Becerra Sánchez, mediante oficio No. 251587-18 de fecha 27 de noviembre de 2018 notifica a la interventoría para que emita un informe donde se indique en forma clara y precisa el estado de cumplimiento de las obligaciones contractuales por parte del contratista de obra 2017-1846, allí mismo le solicita que en caso de presentarse presuntos incumplimientos a las obligaciones contractuales por parte del contratista de obra, deberá señalarse con precisión que requerimientos le ha emitido el supervisor interventor, que respuestas a dado y que acciones a adelantado el contratista de obra para superar los inconvenientes y finalmente el funcionario supervisor le recuerda a la interventoría el deber de aplicar lo establecido en el manual de supervisión y el procedimiento para adelantar proceso sancionatorio a contratistas. _x000a__x000a_Es importante aclarar que el mencionado oficio emitido por el funcionario supervisor fue remitido con copia al ordenador del gasto, doctora DIANA LUCÍA VIDAL el cual fue radicado el mismo 27 de noviembre de 2018 a las 11:45 horas. _x000a__x000a_De la misma manera se menciona que actualmente el contrato de obra 2017-1846 suscrito entre la SDM y el CONSORCIO SEÑALIZAR TR se encuentra en proceso de liquidación. _x000a__x000a_Por lo anteriormente expuesto y acogiéndonos a lo descrito en el indicador de esta acción, al hecho que fue debidamente informado al ordenador del gasto de esta situación y a la situación atípica que impide expedir el memorando por parte del ordenador del gasto, dado que actualmente el contrato de obra 2017-1846 se encuentra en proceso de liquidación, de manera atenta se solicita estudiar la viabilidad de ordenar el cierre de la acción. _x000a__x000a_Cabe señalar que la no conformidad No. 18 de este hallazgo menciona que no se pudo evidenciar que se informara al ordenador del gasto de manera oportuna cualquier circunstancia que pueda acarrear el incumplimiento a la ejecución del contrato integral de señalización, lo cual fue subsanado por el funcionario supervisor, al informar a la doctora DIANA LUCÍA VIDAL, que mediante oficio No. 251587-18 se estaba requiriendo al interventor para que informara el estado de cumplimiento del contrato de obra 2017-1846._x000a_"/>
    <m/>
    <d v="2019-10-04T00:00:00"/>
    <s v="María Janneth Romero M"/>
    <s v="04/10/2019:  De conformidad con la evidencia aportada (oficio No. SDM – DCV – 251587 – 18. ) y la justificación realizada por el proceso, se cierra la acción y se excluye del PMP_x000a__________________________x000a_30/08/2019: No se aporta evidencia que de cuenta de la gestión realizada para dar cumplimiento a la acción establecida, la cual se encuentra vencida desde el mes de julio de 2019_x000a______________________________x000a_31/07/2019: Si bien se aporta como evidencia memorando No. SDM – DCV – 251587 – 18  donde el supervisor requere al interventor para dar cumplimiento a sus obligaciones, la evidencia no corresponde a lo establecido en la acción &quot;Expedir memorando dirigido al supervisor del contrato de obra 2017-1846, con el fin de recordar la aplicación del procedimiento PE01-PR18 y el Manual de Supervisión.&quot;  por lo cual se recomienda aportar la evidencia que de cuenta de la ejecución de la acción tal como se encuentra establecida."/>
    <s v="CERRADA"/>
    <n v="0"/>
    <n v="0"/>
  </r>
  <r>
    <s v="118-2018"/>
    <x v="4"/>
    <s v="GESTIÓN DE TRÁNSITO"/>
    <x v="21"/>
    <d v="2018-09-21T00:00:00"/>
    <s v="NO CONFORMIDAD No. 5_x000a_En el contrato 2017-1846, no se evidencia cumplimiento a la obligación contractual en el ítem 35 numeral 7.3, plasmada en los estudios previos, relacionada con el cumplimento de la Directiva 001 de 2011"/>
    <s v="Incumplimiento de las condiciones establecidas contractualmente"/>
    <s v="Falencias en la interventoría 2017-1910 dado que no se cuenta con los informes bimestrales del contrato de obra 2017-1846 donde se evidencie lo requerido contractualmente sobre la Directiva 001 de 2011 (numeral 4 del anexo técnico del pliego de condiciones SDM-LP-053-2017) "/>
    <s v="Expedir un oficio dirigido a la interventoria con el fin que se evidencien las acciones relacionadas con la directiva 001 de 2011, según lo establecido en el Anexo Técnico del contrato de obra 2017-1846. "/>
    <n v="1"/>
    <n v="1"/>
    <s v="Acción correctiva"/>
    <s v="Oficio expedido a la interventoria 2017-1910"/>
    <s v="1 Oficio"/>
    <x v="5"/>
    <x v="15"/>
    <s v="Mario Gabriel Carbonell"/>
    <d v="2018-10-15T00:00:00"/>
    <d v="2019-07-31T00:00:00"/>
    <d v="2019-10-02T00:00:00"/>
    <s v="Se solicita el cierre de la acción, para lo cual se aportan los siguientes documentos: _x000a__x000a_Copia del oficio No. 232592 del 06/11/2018 en el que el supervisor requiere a la interventoría para que se emita un informe detallado sobre el seguimiento y registro que evidencie el cumplimiento de lo establecido en el numeral 4.5 VINCULACION DE PERSONAL PROVENIENTE DE LA POBLACIÓN VULNERABLE RESIDENTE EN BOGOTÁ, D.C._x000a__x000a_Copia del oficio 02-2-083-2018 del 02 de noviembre de 2018, en el cual la firma interventora ECODEMARCACIÓN informa al supervisor que el contratista entregó cuatro informes bimestrales en los que se informan las acciones realizadas en pro de dar cumplimiento a la Directiva 001 de 2011._x000a__x000a_Copia del oficio 029-2-072-2018 del 10 de octubre de 2018 en el que la interventoría informa al contratista sobre las inconsistencias observadas en la aplicación de la Directiva 001 de 2011, en la ejecución del contrato 2017-1846._x000a_"/>
    <m/>
    <d v="2019-10-03T00:00:00"/>
    <s v="María Janneth Romero M"/>
    <s v="03/10/2019: Se aporta como evidencia los oficios a través de los cuales se lleva a cabo los requerimientos al interventor y al contratista; y la respuesta del mismo._x000a__x000a_Oficio No. 232592 del 06/11/2018 del supervisor_x000a_Oficio 02-2-083-2018 del 02 de noviembre de 2018 de ECODEMARCACIÓN _x000a_Oficio 029-2-072-2018 del 10 de octubre de 2018 de la Interventoria_x000a__x000a_Conforme lo observado y la justificación realizada por el enlace, se cierra la acción y se exluye del PMP_x000a_________________________________________x000a__x000a_30/08/2019: No se aporta evidencia que de cuenta de la gestión realizada para dar cumplimiento a la acción establecida, la cual se encuentra vencida desde el mes de julio de 2019_x000a______________________________x000a_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_x000a__x000a_Por lo anterior se recomienda fortalecer el monitoreo en el vencimiento de la acciones de tal manera que se garantice la ejecución de las mismas dentro de los terminos establecidos. Se recomienda reprogramar. "/>
    <s v="CERRADA"/>
    <n v="0"/>
    <n v="0"/>
  </r>
  <r>
    <s v="123-2018"/>
    <x v="4"/>
    <s v="GESTIÓN DE TRÁNSITO"/>
    <x v="21"/>
    <d v="2018-09-21T00:00:00"/>
    <s v="OBSERVACIÓN (No. 20)_x000a_No se evidencia cumplimiento del cronograma establecido en el Proceso SDM-LP-053-2017, se indica que el plazo para allegar las garantias es a los tres (3) dias habiles siguientes de la suscripcion del contrato que fue 21 de diciembre sin embargo, se aportaron el 28 de diciembre de 2017."/>
    <s v="Incumplimiento de condiciones establecidas contractualmente  en el Procedimiento o Manual de Contratacion y Supervision "/>
    <s v="Falta monitoreo por parte del profesional en la verificación del cumplimiento a los tiempos estipulados en los cronogramas para la publicación por parte del supervisor y en caso de incumplimiento requerir al contratista."/>
    <s v="Acción Reformulada: Remitir comunicado al Subsecretario informando que contratistas les falta aportar la garantía dentro del plazo estipulado, con el fin de que se iniciara el debido proceso para conminar al contratista a cumplir._x000a__x000a_Acción Inicial: Realizar requerimiento a contratistas que incumplen la obligacion de aportar la garantia en el plazo estipulado; con el fin de dar cumplimiento a la obligacion contractual;de lo contrario se iniciara debido proceso con el fin de conminar al contratista a cumplir."/>
    <n v="1"/>
    <n v="1"/>
    <s v="Acción correctiva"/>
    <s v="(No. De requerimientos remitidos a los Subsecretarios/ No. Total de contratos sin póliza) "/>
    <n v="1"/>
    <x v="2"/>
    <x v="14"/>
    <s v="Angelica María Ramirez"/>
    <d v="2018-10-15T00:00:00"/>
    <d v="2019-10-31T00:00:00"/>
    <m/>
    <m/>
    <m/>
    <d v="2019-05-22T00:00:00"/>
    <s v="Deicy Astrid Beltrán Angel  "/>
    <s v="La dependencia a través de los memorandos  103435-109644 de 2019 solicita reformulación y reprogramación del  hallazo 123._x000a_Propuesta_x000a_ ACCION: Remitir comunicado al Subsecretario informando que contratistas les falta aportar la garantía dentro del plazo estipulado, con el fin de que se iniciara el debido proceso para conminar al contratista a cumplir._x000a__x000a_INDICADOR:  (No. De requerimientos remitidos a los Subsecretarios/ No. Total de contratos sin póliza) _x000a_META: 1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ABIERTA"/>
    <n v="1"/>
    <n v="1"/>
  </r>
  <r>
    <s v="126-2018"/>
    <x v="4"/>
    <s v="GESTIÓN ADMINISTRATIVA"/>
    <x v="22"/>
    <d v="2018-10-22T00:00:00"/>
    <s v="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
    <s v="21. Implementación de planes de gestión documental deficientes e ineficaces."/>
    <s v="No se realizó la formulación y construcción de indicadores frente a todas las operaciones de la gestión documental."/>
    <s v="Realizar la formulación, aprobación e implementación de los indicadores para todas las operaciones de la gestión documental de la Secretaría (planeación, producción, gestión y trámite, organización, transferencias, disposición final, preservacióna a largo plazo, valoración)."/>
    <n v="1"/>
    <n v="1"/>
    <s v="Acción correctiva"/>
    <s v="Indicadores de gestión documental implementados/ indicadores aprobados.* 100"/>
    <s v="100% de Indicadores de gestión documental implementados."/>
    <x v="3"/>
    <x v="3"/>
    <s v="Sonia Mireya Alfonso Muñoz"/>
    <d v="2019-02-01T00:00:00"/>
    <d v="2019-12-30T00:00:00"/>
    <d v="2019-07-03T00:00:00"/>
    <s v="Respuesta dada por la SA en el seguimiento realizado al PMA 2o. Trimestre 2019 (Rad SDM SA-140412-2019 03/07/2019) y complementada en correo electrónico de fecha 05/07/2019:_x000a_Actualmente el grupo de gestión documental está recopilando la información de manera que los indicadores respalden el cumplimiento de las metas establecidas por procesos en el PGD.  Se inicio la actividad con la medición de archivos de gestión (marzo 2018 - marzo 2019). "/>
    <m/>
    <d v="2019-07-08T00:00:00"/>
    <s v="María Janneth Romero M"/>
    <s v="08/07/2019: Seguimiento realizado por María Janneth Romero M:_x000a__x000a_Se aporta como evidencia la matriz de medicion de AG-SDM-2019, no obstante la misma hace parte de la fase inicial de la construcción de los indicadores de gestión._x000a__x000a_Teniendo en cuenta que la acción se vence en diciembre de 2019, se recomienda gestionar su ejecución dentro de los términos establecidos, en coherencia con el indicador y la meta formulada._x000a__x000a_Nivel de Ejecución 0%_x000a___________________________________x000a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s v="ABIERTA"/>
    <n v="0"/>
    <n v="0"/>
  </r>
  <r>
    <s v="130-2018"/>
    <x v="4"/>
    <s v="GESTIÓN ADMINISTRATIVA"/>
    <x v="22"/>
    <d v="2018-10-22T00:00:00"/>
    <s v="Es importante que la entidad complete la totalidad de los instrumentos archivísticos requeridos por norma."/>
    <s v="21. Implementación de planes de gestión documental deficientes e ineficaces."/>
    <s v="No se han elaborado los siguientes instrumentos archivísticos:   Modelo de requisitos para la gestión de documentos electrónicos, Banco terminológico de series y subseries, Tablas de control de acceso a los documentos."/>
    <s v="Elaborar los siguientes instrumentos archivísticos: Modelo de requisitos para la gestión de documentos electrónicos, Banco terminológico de series y subseries, Tablas de control de acceso a los documentos."/>
    <n v="1"/>
    <n v="1"/>
    <s v="Acción correctiva"/>
    <s v="Instrumentos archivísticos elaborados y aprobados por el Comité Interno de Archivo."/>
    <s v="Tres instrumentos archivísticos aprobados por el CIA: Modelo de requisitos para la gestión de documentos electrónicos, Banco terminológico de series y subseries, Tablas de control de acceso a los documentos."/>
    <x v="3"/>
    <x v="3"/>
    <s v="Sonia Mireya Alfonso Muñoz"/>
    <d v="2019-02-01T00:00:00"/>
    <d v="2019-12-30T00:00:00"/>
    <d v="2019-07-03T00:00:00"/>
    <s v="Respuesta dada por la SA en el seguimiento realizado al PMA 2o. Trimestre 2019 (Rad SDM SA-140412-2019 03/07/2019):_x000a_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
    <m/>
    <d v="2019-07-08T00:00:00"/>
    <s v="María Janneth Romero M"/>
    <s v="08/07/2019: Seguimiento realizado por María Janneth Romero M:_x000a__x000a_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_x000a__x000a_Nivel de Ejecución 0%_x000a___________________________________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s v="ABIERTA"/>
    <n v="0"/>
    <n v="0"/>
  </r>
  <r>
    <s v="132-2018"/>
    <x v="4"/>
    <s v="GESTIÓN LEGAL Y CONTRACTUAL"/>
    <x v="23"/>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Plan  de Trabajo y publicar los infomes de ejecuccion en Secop I."/>
    <n v="1"/>
    <n v="1"/>
    <s v="Acción correctiva"/>
    <s v="Plan de trabajo Realizado y ejecutado/Plan de Trabajo Programado y ejecutado"/>
    <n v="1"/>
    <x v="2"/>
    <x v="14"/>
    <s v="Angelica María Ramirez"/>
    <d v="2019-01-01T00:00:00"/>
    <d v="2019-07-31T00:00:00"/>
    <m/>
    <m/>
    <m/>
    <d v="2019-09-27T00:00:00"/>
    <s v="Deicy Astrid Beltrán Angel  "/>
    <s v="SEGUIMIENTO REALIZADO EL 27/09/2019._x000a_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_x000a_CONCLUSIÓN: ACCIÓN ABIERTA_x000a__x000a_SEGUIMIENTO REALIZADO EL 05/09/2019. _x000a__x000a_La dependencia  no aporta evidencia del cumplimimiento de la acción. La  acción se encuentra vencida desde el 31 de Julio de 2019. _x000a__x000a_CONCLUSION: ACCION ABIERTA"/>
    <s v="ABIERTA"/>
    <n v="0"/>
    <n v="0"/>
  </r>
  <r>
    <s v="132-2018"/>
    <x v="4"/>
    <s v="GESTIÓN LEGAL Y CONTRACTUAL"/>
    <x v="23"/>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seguimientos trimestrales a la información de los contratos registrados en el SECOP II"/>
    <s v=" "/>
    <n v="2"/>
    <s v="Acción correctiva"/>
    <s v="Seguimientos realizados/seguimientos programados"/>
    <n v="1"/>
    <x v="8"/>
    <x v="16"/>
    <s v="Sergio Eduardo Martinez-Jonny Leonardo Vasquez-Nasly Jennifer Ruiz"/>
    <d v="2019-01-01T00:00:00"/>
    <d v="2019-11-30T00:00:00"/>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 _x000a_Los procesos a través del radicado SDM-SPM-119081-2018, solicita la reprogramación de la acción para el 30/11/2019, con la siguiente justificación: &quot;Alto volumen de contratos que se deben revisar por cada una de las dependencias de la entidad&quot;."/>
    <s v="ABIERTA"/>
    <n v="1"/>
    <n v="0"/>
  </r>
  <r>
    <s v="132-2018"/>
    <x v="4"/>
    <s v="GESTIÓN LEGAL Y CONTRACTUAL"/>
    <x v="23"/>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Actualizacion de la plataforma Secop I( DAL)- Secop II ( Supervisores) con informes de ejecuccion  según manual de supervision e interventoria"/>
    <s v=" "/>
    <n v="3"/>
    <s v="Corrección"/>
    <s v="N° total de informes Publicados/N° total de Contratos Secop II"/>
    <n v="0.8"/>
    <x v="8"/>
    <x v="16"/>
    <s v="Sergio Eduardo Martinez-Jonny Leonardo Vasquez-Nasly Jennifer Ruiz"/>
    <d v="2019-01-01T00:00:00"/>
    <d v="2019-11-30T00:00:00"/>
    <d v="2019-07-05T00:00:00"/>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m/>
    <d v="2019-07-05T00:00:00"/>
    <s v="Vieinery Piza_x000a__x000a_"/>
    <s v="05/07/2019_x000a_Los procesos a través del radicado SDM-SPM-119081-2018, solicita la reprogramación de la acción para el 30/11/2019, con la siguiente justificación: &quot;Alto volumen de contratos que se deben revisar por cada una de las dependencias de la entidad&quot;._x000a_________________________x000a_26/06/2019_x000a_Seguimiento realizado por la profesional Vieinery Piza_x000a_El área no aporta evidencia._x000a_Conclusión: La acción de mejora NO se ha cumplido_x000a_"/>
    <s v="ABIERTA"/>
    <n v="1"/>
    <n v="0"/>
  </r>
  <r>
    <s v="134-2018"/>
    <x v="4"/>
    <s v="GESTIÓN LEGAL Y CONTRACTUAL"/>
    <x v="23"/>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Revisar los expedientes contractuales 2017-1781- 2017-1857, 2017-1850, 2018-355 2018-356, y remitir oficio al contratista para allegue las pólizas que evidencien el cubrimiento desde el incio hasta el final del contrato."/>
    <n v="1"/>
    <n v="1"/>
    <s v="Corrección"/>
    <s v="Número de contratos revisados objeto de la auditoria / Número de oficios remitidos a los contratistas."/>
    <n v="1"/>
    <x v="8"/>
    <x v="16"/>
    <s v="Sergio Eduardo Martinez-Jonny Leonardo Vasquez-Nasly Jennifer Ruiz"/>
    <d v="2018-12-01T00:00:00"/>
    <d v="2019-11-30T00:00:00"/>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_x000a_Los procesos a través del radicado SDM-SPM-119081-2018, solicita la reprogramación de la acción para el 30/11/2019, con la siguiente justificación: &quot;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4-2018"/>
    <x v="4"/>
    <s v="GESTIÓN LEGAL Y CONTRACTUAL"/>
    <x v="23"/>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Expedir y socializar memorando o circular por parte de los Ordenadores del Gasto a los Supervisores en la que se haga la solicitud  para revisión de los contratos que requieran poliza (Cubrimiento) "/>
    <s v=" "/>
    <n v="2"/>
    <s v="Acción correctiva"/>
    <s v="Circular o Memorando expedido y socializado "/>
    <n v="1"/>
    <x v="8"/>
    <x v="16"/>
    <s v="Sergio Eduardo Martinez-Jonny Leonardo Vasquez-Nasly Jennifer Ruiz"/>
    <d v="2018-12-01T00:00:00"/>
    <d v="2019-11-30T00:00:00"/>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5-2018"/>
    <x v="4"/>
    <s v="GESTIÓN LEGAL Y CONTRACTUAL"/>
    <x v="23"/>
    <d v="2018-11-14T00:00:00"/>
    <s v="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
    <s v="Incumplimiento de condiciones establecidas contractualmente  en el Procedimiento o Manual de Contratacion y Supervision "/>
    <s v="Debilidades en el seguimiento de la supervisión._x000a_"/>
    <s v="Socializar con los supervisores el Manual de Supervisión e Interventoria, en lo relacionado con los requisitos que se deben tener en cuenta para firmar acta de inicio. "/>
    <n v="1"/>
    <n v="1"/>
    <s v="Acción correctiva"/>
    <s v="Número de supervisores socializados/ número de supervisores convocados"/>
    <n v="0.8"/>
    <x v="8"/>
    <x v="16"/>
    <s v="Sergio Eduardo Martinez-Jonny Leonardo Vasquez-Nasly Jennifer Ruiz"/>
    <d v="2018-12-01T00:00:00"/>
    <d v="2019-11-30T00:00:00"/>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5-2018"/>
    <x v="4"/>
    <s v="GESTIÓN LEGAL Y CONTRACTUAL"/>
    <x v="23"/>
    <d v="2018-11-14T00:00:00"/>
    <s v="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
    <s v="Incumplimiento de condiciones establecidas contractualmente  en el Procedimiento o Manual de Contratacion y Supervision "/>
    <s v="Debilidades en el seguimiento de la supervisión._x000a_"/>
    <s v="_x000a_Acción reformulada: 25/09/2019 Divulgar la aplicación del memorando de designación de la supervisión como lista de chequeo de los requisitos exigidos para la suscripción del acta de inicio._x000a_____________________x000a_Diseñar y divulgar lista de chequeo con los requisitos exigidos para la suscripción del acta de inicio."/>
    <s v=" "/>
    <n v="2"/>
    <s v="Acción correctiva"/>
    <s v="Indicador reformulado: 25/09/2019 Divulgar el memorando_x000a__________________________x000a_1 lista de chequeo"/>
    <s v="Meta reformulada: 25/09/2019 1 divulgación_x000a_______________x000a_1"/>
    <x v="8"/>
    <x v="16"/>
    <s v="Sergio Eduardo Martinez-Jonny Leonardo Vasquez-Nasly Jennifer Ruiz"/>
    <d v="2018-12-01T00:00:00"/>
    <d v="2019-11-30T00:00:00"/>
    <d v="2019-09-25T00:00:00"/>
    <s v="25/09/2019 _x000a_Los procesos solicitan la reformulación de la acción, debido a que no se requiere involucrar un documento nuevo, toda vez que, en el memorando de designación de supervisión se le informa al supervisor los requisitos que se deben tener en cuenta antes de la suscripción del acta de inicio._x000a______________________________x000a_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s v="En ejecución"/>
    <d v="2019-09-25T00:00:00"/>
    <s v="Vieinery Piza Olarte"/>
    <s v="25/09/2019_x000a_Los procesos a través del radicado SDM-SGJ-195629-2019, solicitan la reformulación de la acción 2 del Plan de Mejoramiento por Procesos - PMP, con la siguiente justificación:_x000a_&quot;Se solicita la reformulación de la acción, debido a que no se requiere incorporar un documento nuevo, toda vez que, en el memorando de designación de supervisión se le informa al supervisor los requisitos que se deben tener en cuenta antes de la suscripción del acta de inicio&quot;. La Oficina de Control Interno mediante el Memorando SDM-OCI-215889-2019,  emitió respuesta a la solicitud._x000a_________________x000a_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1"/>
  </r>
  <r>
    <s v="136-2018"/>
    <x v="4"/>
    <s v="GESTIÓN LEGAL Y CONTRACTUAL"/>
    <x v="23"/>
    <d v="2018-11-14T00:00:00"/>
    <s v="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
    <s v="Incumplimiento de las condiciones en materia de ejecucion contractual según Decreto 371 de 2010"/>
    <s v="Necesidad de cumplir con las solicitudes de contratación en los tiempos estipulados para ello (ley de garantías)."/>
    <s v="Actualizacion del/los procedimientos, donde se analice la exclución de  imprimir los correos donde se hace la devolucion de documentos y adjuntarlos en el expediente  teniendo en cuenta que por el aumento de la contratacion es imposible realizar dicha actividad."/>
    <n v="1"/>
    <n v="1"/>
    <s v="Acción correctiva"/>
    <s v="Actualización, publicación y socialización del o los procedimientos  o instructivos."/>
    <s v="Procedimiento o instructivo actualizado"/>
    <x v="2"/>
    <x v="14"/>
    <s v="Angelica María Ramirez"/>
    <d v="2019-01-01T00:00:00"/>
    <d v="2019-07-31T00:00:00"/>
    <m/>
    <m/>
    <m/>
    <d v="2019-10-03T00:00:00"/>
    <s v="Deicy Astrid Beltrán Angel  "/>
    <s v="SEGUIMIENTO REALIZADO EL 03/10/2019._x000a_La dependencia remitio por correo electóonico evidencias y justificación de las acciones adelantadas para dar cumplimiento al hallazgo._x000a_Al respecto, la Dirección de contratación  afirma que:&quot; en la actualización realizada el pasado 18 de febrero de 2019 eliminó el procedimiento PA05-PR17, V. 2.0 dejando como único documento el manual de contratación PA05 – M02 Versión 1.0 y el Instructivo para la organización de los expedientes contractuales PA05-M02-IN01 (...) numeral 5 las tablas de retención documental según la etapa contractual y lista de chequeo: (...) Aunado a lo anterior, se expidió el memorando SDM-SGJ-103354-2019 con el objetivo de estandarizar el proceso de gestión documental de la dependencia a fin de que se la documentación sea debidamente entregada, cronológicamente organizada.(...) Es así como los usuario y contratistas de la Subsecretaría Jurídica tiene conocimiento de los documentos que reposan en la carpeta contractual y se supera el motivo del hallazgo ¨ necesidad de cumplir con las solicitudes de contratación en los tiempos estipulados para ello (ley de garantías) ¨_x000a__x000a_La Oficina de Control Interno, considera que  la justificación presentada por la Dirección de Contratación, no denota el cumplimiento de la acción propuesta, ni del indicador &quot;Actualización, publicación y socialización del o los procedimientos o instructivos&quot;, en tal sentido, la acción continua abierta y se deja constancia que la misma se encuentra vencida desde el 31 de Julio de 2019. _x000a__x000a_SEGUIMIENTO REALIZADO EL 27/09/2019._x000a_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_x000a_CONCLUSIÓN: ACCIÓN ABIERTA_x000a__x000a_SEGUIMIENTO REALIZADO EL 05/09/2019. _x000a_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_x000a_Respecto a la socialización de la actualización de los procedimientos la misma se realizó mediante comunicación interna el día 20 de mayo de 2019 se aporta como evidencia correo de comunicación interna. _x000a_La Oficina de Control Interno, considera que con la eliminación de los procedimientos no se da cumplimiento a la acción planteada, toda vez que dentro del Manual de Contratación no se deja el tema relacionado  con  &quot;...  analice la exclución de  imprimir los correos donde se hace la devolucion de documentos y adjuntarlos en el expediente  teniendo en cuenta que por el aumento de la contratacion es imposible realizar dicha actividad&quot;. Por lo tanto no se cierra la acción y se deja constancia que la misma s encuentra vencida desde el 31 de Julio de 2019. _x000a_CONCLUSION ACCION ABIERTA_x000a_"/>
    <s v="ABIERTA"/>
    <n v="0"/>
    <n v="0"/>
  </r>
  <r>
    <s v="137-2018"/>
    <x v="4"/>
    <s v="GESTIÓN LEGAL Y CONTRACTUAL"/>
    <x v="23"/>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
    <n v="1"/>
    <n v="1"/>
    <s v="Corrección"/>
    <s v="Número de espedientes revisados / Número de expedientes encontrados con contrtista como supervisor."/>
    <n v="1"/>
    <x v="8"/>
    <x v="16"/>
    <s v="Sergio Eduardo Martinez-Jonny Leonardo Vasquez-Nasly Jennifer Ruiz"/>
    <d v="2018-12-01T00:00:00"/>
    <d v="2019-11-30T00:00:00"/>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7-2018"/>
    <x v="4"/>
    <s v="GESTIÓN LEGAL Y CONTRACTUAL"/>
    <x v="23"/>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
    <s v="Socializar con los supervisores y apoyos a la supervisión la circular 002 del 02 de marzo de 2018, especificamente el titulo  &quot;Supervisión e interventoría&quot; con el fin de dar a conocer la nueva directriz y evitar que los contratistas acepten supervisiones."/>
    <s v=" "/>
    <n v="2"/>
    <s v="Acción correctiva"/>
    <s v="Supervisores y apoyos a la supervisión socializados de todas las dependencias que hacen parte del proceso de Gestíon Legal y Contractual. "/>
    <n v="0.8"/>
    <x v="8"/>
    <x v="16"/>
    <s v="Sergio Eduardo Martinez-Jonny Leonardo Vasquez-Nasly Jennifer Ruiz"/>
    <d v="2018-12-01T00:00:00"/>
    <d v="2019-11-30T00:00:00"/>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7-2018"/>
    <x v="4"/>
    <s v="GESTIÓN LEGAL Y CONTRACTUAL"/>
    <x v="23"/>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Verificar por parte de los responsables de la revisión de los documentos contractuales de las subsecretarías las actas de asignación de supervisión antes de la firma del ordenador del gasto"/>
    <s v=" "/>
    <n v="3"/>
    <s v="Acción correctiva"/>
    <s v="Número de contratos suscritos / Número de actas de asignación de supervisión verificadas"/>
    <n v="0.8"/>
    <x v="8"/>
    <x v="16"/>
    <s v="Sergio Eduardo Martinez-Jonny Leonardo Vasquez-Nasly Jennifer Ruiz"/>
    <d v="2018-12-01T00:00:00"/>
    <d v="2019-11-30T00:00:00"/>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
    <s v="ABIERTA"/>
    <n v="1"/>
    <n v="0"/>
  </r>
  <r>
    <s v="138-2018"/>
    <x v="4"/>
    <s v="GESTIÓN LEGAL Y CONTRACTUAL"/>
    <x v="23"/>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l procedimiento de Gestion Documental."/>
    <s v="Falta de cuidado por parte del personal del archivo al momento de archivar los documentos, teniendo en cuenta que en algunas ocasiones se requieren para el cumplimiento de otras actividades de la Direccion de Asuntos Legales."/>
    <s v="Realizar plan de trabajo para  revisar la totalidad de expedientes contractuales 2017-2018 con el fin de verificar la organización de los mismos."/>
    <n v="1"/>
    <n v="1"/>
    <s v="Acción correctiva"/>
    <s v="Plan de trabajo Realizado/Plan de Trabajo Programado."/>
    <n v="1"/>
    <x v="2"/>
    <x v="14"/>
    <s v="Angelica María Ramirez"/>
    <d v="2019-01-01T00:00:00"/>
    <d v="2019-10-31T00:00:00"/>
    <m/>
    <m/>
    <m/>
    <d v="2019-09-05T00:00:00"/>
    <s v="Deicy Astrid Beltrán Angel  "/>
    <s v="SEGUIMIENTO REALIZADO EL 05/09/2019_x000a_ACCION EN EJECUCIÓN _x000a__x000a_ _x000a_La dependencia a través de los memorandos  103435-109644 de 2019 solicita reprogramación de las dos acciones del  hallazgo 138,  trasladando la fecha de cumplimiento para el 31 de octubre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10/2019.       "/>
    <s v="ABIERTA"/>
    <n v="1"/>
    <n v="0"/>
  </r>
  <r>
    <s v="138-2018"/>
    <x v="4"/>
    <s v="GESTIÓN LEGAL Y CONTRACTUAL"/>
    <x v="23"/>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 procedimiento de Gestion Documental."/>
    <s v="Falta de cuidado por parte del personal del archivo al momento de archivar los documentos, teniendo en cuenta que en algunas ocasiones se requieren para el cumplimiento de otras actividades de la Direccion de Asuntos Legales."/>
    <s v="Expedientes contractuales evidenciados en la auditoria corregidos,actualizados, completos,organizados cronologicamente y archivados."/>
    <s v=" "/>
    <n v="2"/>
    <s v="Corrección"/>
    <s v="Contratos corregidos,actualizados, completos,organizados cronologicamente y archivados."/>
    <n v="1"/>
    <x v="2"/>
    <x v="14"/>
    <s v="Angelica María Ramirez"/>
    <d v="2019-01-01T00:00:00"/>
    <d v="2019-09-30T00:00:00"/>
    <m/>
    <m/>
    <m/>
    <d v="2019-09-27T00:00:00"/>
    <s v="Deicy Astrid Beltrán Angel  "/>
    <s v="SEGUIMIENTO REALIZADO EL 27/09/2019. Asisitentes DIANA PAREDES y DEICY BELTRAN _x000a__x000a_Acción en Ejecución, al momento no se aporta evidnecia por parte de la Dirección.  _x000a_Conslusión Acción Abierta _x000a__x000a_SEGUIMIENTO REALIZADO EL 05/09/2019_x000a_ACCION EN EJECUCIÓN"/>
    <s v="ABIERTA"/>
    <n v="0"/>
    <n v="0"/>
  </r>
  <r>
    <s v="139-2018"/>
    <x v="4"/>
    <s v="REGULACIÓN Y CONTROL"/>
    <x v="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Contar con la dirección actualizada de los ciudadanos"/>
    <s v="En algunos casos de procesos contravencionales y cobro en la SDM, no se cuenta con información actualizada del ciudadano"/>
    <n v="1"/>
    <n v="1"/>
    <s v="Acción correctiva"/>
    <s v="(comunicaciones realizadas / comunicaciones planeadas) *100"/>
    <n v="1"/>
    <x v="0"/>
    <x v="11"/>
    <s v="Ana María Corredor Yunis"/>
    <d v="2018-11-01T00:00:00"/>
    <d v="2019-04-30T00:00:00"/>
    <m/>
    <m/>
    <m/>
    <d v="2019-06-26T00:00:00"/>
    <s v="Omar Alfredo Sánchez"/>
    <s v="26/06/2019: En seguimiento realizado en el mes de junio, los rsponsables de la acción informan que confirmamos que se esta trabajando en las acciones vencidas y en las que se vencen en el mes de Junio."/>
    <s v="ABIERTA"/>
    <n v="0"/>
    <n v="0"/>
  </r>
  <r>
    <s v="001-2019"/>
    <x v="5"/>
    <s v="REGULACIÓN Y CONTROL"/>
    <x v="24"/>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 los procedimientos PM03-PR17 y PM03-PR20"/>
    <n v="1"/>
    <n v="1"/>
    <s v="Acción correctiva"/>
    <s v="Un seguimiento realizado al procedimiento"/>
    <s v="1 Acta de Reunión"/>
    <x v="0"/>
    <x v="11"/>
    <s v="Ana María Corredor Yunis"/>
    <d v="2019-04-01T00:00:00"/>
    <d v="2019-06-30T00:00:00"/>
    <d v="2019-08-16T00:00:00"/>
    <s v="16/08/2019: Los responsables de la acción allegan como evidencias Acta de Seguimiento a Procedimiento y list de asistencia."/>
    <m/>
    <d v="2019-08-16T00:00:00"/>
    <s v="Omar Alfredo Sánchez"/>
    <s v="16/08/2019: En este seguimiento se allega como evidencias del cumplimiento de la acción, Acta de Seguimiento a Procedimientos y lista de asistencia. Por lo anterior y dado que la acción se cumplió, la misma se cierra."/>
    <s v="CERRADA"/>
    <n v="0"/>
    <n v="0"/>
  </r>
  <r>
    <s v="001-2019"/>
    <x v="5"/>
    <s v="REGULACIÓN Y CONTROL"/>
    <x v="24"/>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l procedimiento PM03-PR15"/>
    <s v=" "/>
    <n v="2"/>
    <s v="Acción correctiva"/>
    <s v="Un seguimiento realizado al procedimiento"/>
    <s v="1 Acta de Reunión"/>
    <x v="0"/>
    <x v="0"/>
    <s v="Pablo Cesar Garcia Camacho"/>
    <d v="2019-04-01T00:00:00"/>
    <d v="2019-06-30T00:00:00"/>
    <m/>
    <m/>
    <m/>
    <m/>
    <m/>
    <m/>
    <s v="ABIERTA"/>
    <n v="0"/>
    <n v="0"/>
  </r>
  <r>
    <s v="001-2019"/>
    <x v="5"/>
    <s v="REGULACIÓN Y CONTROL"/>
    <x v="24"/>
    <d v="2018-11-30T00:00:00"/>
    <s v="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
    <s v="Ejecución de un trámite o servicio a la ciudadanía, incumpliendo los requisitos, con el propósito de obtener un beneficio propio o para un tercero."/>
    <s v="Deficiencia en la actualización de los documentos del proceso"/>
    <s v="Realizar seguimiento al los procedimientos PM03-PR11, PM03-PR13 y PM03-PR14"/>
    <s v=" "/>
    <n v="3"/>
    <s v="Acción correctiva"/>
    <s v="Un seguimiento realizado a los procedimientos"/>
    <s v="1 Acta de Reunión"/>
    <x v="0"/>
    <x v="0"/>
    <s v="Pablo Cesar Garcia Camacho"/>
    <d v="2019-04-01T00:00:00"/>
    <d v="2019-06-30T00:00:00"/>
    <m/>
    <m/>
    <m/>
    <m/>
    <m/>
    <m/>
    <s v="ABIERTA"/>
    <n v="0"/>
    <n v="0"/>
  </r>
  <r>
    <s v="002-2019"/>
    <x v="5"/>
    <s v="REGULACIÓN Y CONTROL"/>
    <x v="24"/>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2"/>
    <n v="1"/>
    <n v="2"/>
    <s v="Acción correctiva"/>
    <s v="Un seguimiento realizado al procedimiento"/>
    <s v="Acta de reunión"/>
    <x v="0"/>
    <x v="0"/>
    <s v="Pablo Cesar Garcia Camacho"/>
    <d v="2019-04-01T00:00:00"/>
    <d v="2019-06-30T00:00:00"/>
    <m/>
    <m/>
    <m/>
    <m/>
    <m/>
    <m/>
    <s v="ABIERTA"/>
    <n v="0"/>
    <n v="0"/>
  </r>
  <r>
    <s v="002-2019"/>
    <x v="5"/>
    <s v="REGULACIÓN Y CONTROL"/>
    <x v="24"/>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8"/>
    <s v=" "/>
    <n v="4"/>
    <s v="Acción correctiva"/>
    <s v="Un seguimiento realizado al procedimiento"/>
    <s v="Acta de reunión"/>
    <x v="0"/>
    <x v="6"/>
    <s v="Juan Carlos Espeleta"/>
    <d v="2018-12-24T00:00:00"/>
    <d v="2019-06-30T00:00:00"/>
    <d v="2019-08-16T00:00:00"/>
    <s v="16/08/2019: Los responsables de la acción allegan como evidencias Acta de Seguimiento y Procedimiento actualizado."/>
    <m/>
    <d v="2019-08-16T00:00:00"/>
    <s v="Omar Alfredo Sánchez"/>
    <s v="16/08/2019: Los responsables de la acción allegan en este seguimiento como evidencias del cumplimiento de la acción, Acta de Seguimiento y Procedimiento actualizado. Por lo anterior y dado que la acción se cumplió, la misma se cierra."/>
    <s v="CERRADA"/>
    <n v="0"/>
    <n v="0"/>
  </r>
  <r>
    <s v="003-2019"/>
    <x v="5"/>
    <s v="REGULACIÓN Y CONTROL"/>
    <x v="24"/>
    <d v="2018-11-30T00:00:00"/>
    <s v="NC 2 Las dependencias auditadas no responden oportunamente los PQRSD que ingresaron por el Aplicativo de Correspondencia o por el SDQS"/>
    <s v="Ejecución de un trámite o servicio a la ciudadanía, incumpliendo los requisitos, con el propósito de obtener un beneficio propio o para un tercero."/>
    <s v="Represamiento de las PQRS por la gran cantidad  y la entrega tardía a las dependencias."/>
    <s v="Contestar las PQRS que se encontraban fuera de términos a 28/09/2018. "/>
    <n v="1"/>
    <n v="3"/>
    <s v="Corrección"/>
    <s v="Número de PQRSD respondidas que se encontraban fuera de términos a 28/09/2018 / Número total de PQRSD que se encontraban fuera de términos a 28/09/2018"/>
    <n v="1"/>
    <x v="0"/>
    <x v="6"/>
    <s v="Juan Carlos Espeleta"/>
    <d v="2019-01-01T00:00:00"/>
    <d v="2019-04-30T00:00:00"/>
    <d v="2019-06-10T00:00:00"/>
    <m/>
    <m/>
    <d v="2019-06-26T00:00:00"/>
    <s v="Omar Alfredo Sánchez"/>
    <s v="26/06/2019: En seguimiento realizado en el mes de junio, los rsponsables de la acción informan que confirmamos que se esta trabajando en las acciones vencidas y en las que se vencen en el mes de Junio."/>
    <s v="ABIERTA"/>
    <n v="0"/>
    <n v="0"/>
  </r>
  <r>
    <s v="004-2019"/>
    <x v="5"/>
    <s v="REGULACIÓN Y CONTROL"/>
    <x v="24"/>
    <d v="2018-11-30T00:00:00"/>
    <s v="NC 3: No se evidencia el cumplimiento de las acciones establecidas en el PMP suscritos por las dependencias auditadas"/>
    <s v="Ejecución de un trámite o servicio a la ciudadanía, incumpliendo los requisitos, con el propósito de obtener un beneficio propio o para un tercero."/>
    <s v="Debilidades en el seguimiento del PMP"/>
    <s v="Realizar un seguimiento mensual a las acciones del plan de mejoramiento por procesos"/>
    <n v="1"/>
    <n v="1"/>
    <s v="Acción correctiva"/>
    <s v="Un seguimiento mensual"/>
    <n v="6"/>
    <x v="0"/>
    <x v="11"/>
    <s v="Ana María Corredor Yunis"/>
    <d v="2019-01-01T00:00:00"/>
    <d v="2019-06-30T00:00:00"/>
    <d v="2019-08-16T00:00:00"/>
    <s v="16/08/2019: Los responsables de la acción allegan como evidencias planillas de control asistencia a seguimientos mensuales (6)."/>
    <m/>
    <d v="2019-08-16T00:00:00"/>
    <s v="Omar Alfredo Sánchez"/>
    <s v="16/08/2019: En seguimiento realizado, Los responsables de la acción allegan como evidencias planillas de control asistencia a seguimientos mensuales (6). Por lo anterior se cierra la acción._x000a_"/>
    <s v="CERRAD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Incorporar los cumplidos del 2016 al 2018, los expedientes que se encuentran sin archivar de acuerdo al informe de auditoria"/>
    <n v="1"/>
    <n v="1"/>
    <s v="Corrección"/>
    <s v="(Número de cumplidos del 2016 al 2018 incorporados al expediente / Total de número de cumplidos del 2016 al 2018 incorporados al expediente) * 100%"/>
    <n v="1"/>
    <x v="0"/>
    <x v="0"/>
    <s v="Pablo Cesar Garcia Camacho"/>
    <d v="2019-01-14T00:00:00"/>
    <d v="2019-09-30T00:00:00"/>
    <d v="2019-08-16T00:00:00"/>
    <s v="16/08/2019: Los responsables de la acción allegan como evidencias registro fotográfico de los archivos debidamente organizados. "/>
    <m/>
    <d v="2019-08-16T00:00:00"/>
    <s v="Omar Alfredo Sánchez"/>
    <s v="16/08/2019: En seguimiento realizado, los responsables de la acción allegan como evidencias registro fotográfico de los archivos debidamente organizados. Por lo anterior se cierra la acción._x000a_03/04/2019 Mediante memorando SDM-OCI-64840 del 26/03/2019 se acoge la solicitud de reprogramación de la acción para el 30/09/2019 ."/>
    <s v="CERRADA"/>
    <n v="1"/>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Elaborar la Hoja de Control para incorporar en los expedientes que por TRD hayan cerrado su tiempo de retención de la vigencia 2017 al 2018, que se encuentran en el archivo de Calle 13, el cual fue revisado en la Auditoria Interna"/>
    <s v=" "/>
    <n v="2"/>
    <s v="Corrección"/>
    <s v="Total de expedientes con Hoja de Control"/>
    <n v="0.95"/>
    <x v="0"/>
    <x v="0"/>
    <s v="Pablo Cesar Garcia Camacho"/>
    <d v="2019-01-14T00:00:00"/>
    <d v="2019-10-30T00:00:00"/>
    <m/>
    <m/>
    <m/>
    <m/>
    <m/>
    <m/>
    <s v="ABIERT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 entrega de vehículos inmovilizados  "/>
    <s v=" "/>
    <n v="4"/>
    <s v="Corrección"/>
    <s v="Archivo de los documentos de entrega de vehículos inmovilizados que se encontraban a septiembre de 2018."/>
    <n v="0.7"/>
    <x v="0"/>
    <x v="0"/>
    <s v="Pablo Cesar Garcia Camacho"/>
    <d v="2019-01-14T00:00:00"/>
    <d v="2019-10-30T00:00:00"/>
    <m/>
    <m/>
    <m/>
    <m/>
    <m/>
    <m/>
    <s v="ABIERT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l grupo de Subsanaciones que se encuentran en los puestos de trabajo evidenciados en la auditoria interna "/>
    <s v=" "/>
    <n v="5"/>
    <s v="Corrección"/>
    <s v="Documentos archivados del Grupo de Subsanaciones que se encontraban encima de los puestos de trabajo a septiembre de 2018."/>
    <n v="0.9"/>
    <x v="0"/>
    <x v="0"/>
    <s v="Pablo Cesar Garcia Camacho"/>
    <d v="2019-01-14T00:00:00"/>
    <d v="2019-06-25T00:00:00"/>
    <d v="2019-08-16T00:00:00"/>
    <s v="16/08/2019: Los responsables de la acción allegan como evidencias registro fotográfico de los archivos debidamente organizados. "/>
    <m/>
    <d v="2019-08-16T00:00:00"/>
    <s v="Omar Alfredo Sánchez"/>
    <s v="16/08/2019: En seguimiento realizado, los responsables de la acción allegan como evidencias registro fotográfico de los archivos debidamente organizados. Por lo anterior se cierra la acción."/>
    <s v="CERRAD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Realizar seguimiento a las acciones planteadas para dar cumplimiento a lo dispuesto en las TRD para la organización del archivo de la Subdirección de Contravenciones"/>
    <s v=" "/>
    <n v="6"/>
    <s v="Acción correctiva"/>
    <s v="Seguimiento a las acciones planteadas"/>
    <n v="1"/>
    <x v="0"/>
    <x v="0"/>
    <s v="Pablo Cesar Garcia Camacho"/>
    <d v="2019-05-01T00:00:00"/>
    <d v="2019-11-29T00:00:00"/>
    <m/>
    <m/>
    <m/>
    <m/>
    <m/>
    <m/>
    <s v="ABIERT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Corregir y completar la información registrada en la base de datos de la DPA, relacionada con los expedientes que presentan inconsistencias"/>
    <n v="1"/>
    <n v="1"/>
    <s v="Corrección"/>
    <s v="Base de datos actualizada"/>
    <n v="1"/>
    <x v="0"/>
    <x v="11"/>
    <s v="Ana María Corredor Yunis"/>
    <d v="2019-01-01T00:00:00"/>
    <d v="2019-06-30T00:00:00"/>
    <d v="2019-08-01T00:00:00"/>
    <s v="01/08/2019: Se evidencia cumplimiento de la Acción, se aporta Base de Datos coregida"/>
    <m/>
    <d v="2019-08-01T00:00:00"/>
    <s v="Omar Alfredo Sánchez"/>
    <s v="01/08/2019: Frente a la acción propuesta, se allega archivo en excel conteniendo las bases de datos de los expedientes detectados en la audioría con inconsitencias, con los cuales se evidencia cumplimiento de la acción. Por esta razón, la acción se da por cumplida y se cierra."/>
    <s v="CERRAD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Implementar nuevos controles en la base de datos de la DPA relacionada con segunda instancia"/>
    <s v=" "/>
    <n v="2"/>
    <s v="Acción correctiva"/>
    <s v="Controles implementados en la base de datos"/>
    <n v="1"/>
    <x v="0"/>
    <x v="11"/>
    <s v="Ana María Corredor Yunis"/>
    <d v="2019-01-01T00:00:00"/>
    <d v="2019-06-30T00:00:00"/>
    <d v="2019-08-01T00:00:00"/>
    <s v="01/08/2019: Se evidencia cumplimiento de la Acción, se aporta Base de Datos coregida"/>
    <m/>
    <d v="2019-08-01T00:00:00"/>
    <s v="Omar Alfredo Sánchez"/>
    <s v="01/08/2019: Frente a la acción propuesta, se ajustó la estructura de la base de datos de los expedientes de segunda instancia, de tal manera que se evitara tener columnas, filas o campos que no aportaran al proceso, se adicionan listas desplegables y formato condicional de fecha. Se restringe el acceso a la base de datos. Por esta razón, la acción se da por cumplida y se cierra."/>
    <s v="CERRAD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Realización de masivos en el Grupo de Reincidencias"/>
    <s v="Subir las sanciones al RUNT por parte del Grupo de Reincidencias"/>
    <s v=" "/>
    <n v="4"/>
    <s v="Corrección"/>
    <s v="(Sanciones subidas al RUNT del Grupo de Reincidencias / Total de sanciones) * 100%"/>
    <n v="0.9"/>
    <x v="0"/>
    <x v="0"/>
    <s v="Pablo Cesar Garcia Camacho"/>
    <d v="2019-03-01T00:00:00"/>
    <d v="2019-06-28T00:00:00"/>
    <d v="2019-08-16T00:00:00"/>
    <s v="16/08/2019: Los responsables de la acción allegan como evidencias coreos cruzados entre la dependencia y pantallazos del RUNT. "/>
    <m/>
    <d v="2019-08-16T00:00:00"/>
    <s v="Omar Alfredo Sánchez"/>
    <s v="16/08/2019: En seguimiento realizado, los responsables de la acción allegan como evidencias correos cruzados entre la ependencia y pantallazos del RUNT. Por lo anterior se ciera la acción."/>
    <s v="CERRAD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Falta de verificación y seguimiento de la información  en el SICON                                                                                                                                                                                                                                                                                                                                                                                                                                                                                          *Insuficiencia de personal para realizarla labor de seguimiento y verificación en la herramienta tecnológica "/>
    <s v="Actualizar los expedientes que aparecen con término vencido durante el periodo de la auditoria con corte a septiembre de 2018, en el sistema contravencional SICON"/>
    <s v=" "/>
    <n v="6"/>
    <s v="Corrección"/>
    <s v="Acta de revisión"/>
    <n v="1"/>
    <x v="0"/>
    <x v="6"/>
    <s v="Juan Carlos Espeleta"/>
    <d v="2019-01-30T00:00:00"/>
    <d v="2019-06-30T00:00:00"/>
    <m/>
    <m/>
    <m/>
    <m/>
    <m/>
    <m/>
    <s v="ABIERTA"/>
    <n v="0"/>
    <n v="0"/>
  </r>
  <r>
    <s v="007-2019"/>
    <x v="5"/>
    <s v="REGULACIÓN Y CONTROL"/>
    <x v="24"/>
    <d v="2018-11-30T00:00:00"/>
    <s v="OBS 1: Se observó que la SITP, tiene desactualizada la información que se encuentra publicada en la página web de la entidad, tal como se observa en los siguientes links:_x000a_http://www.movilidadbogota.gov.co/web/investigaciones_de_transporte_publico._x000a_http://www.movilidadbogota.gov.co/web/procesos-infracciones-transporte-publico-individual (2015 y 2016 los vínculos no están funcionando)_x000a_http://www.movilidadbogota.gov.co/web/procesos-infracciones-transporte-publico-colectivo (La información publicada se encuentra actualizada solo hasta el año 2017)_x000a_http://www.movilidadbogota.gov.co/web/derechos-de-peticion-investigaciones-transporte-publico_x000a_http://www.movilidadbogota.gov.co/web/investigaciones_de_transporte_publico"/>
    <s v="Ejecución de un trámite o servicio a la ciudadanía, incumpliendo los requisitos, con el propósito de obtener un beneficio propio o para un tercero."/>
    <s v="Falta de verificación y seguimiento de la información publicada de la web de la Entidad "/>
    <s v="Realizar una verificación trimestral de la información publicada en la web por parte de la SITP"/>
    <n v="1"/>
    <n v="1"/>
    <s v="Acción correctiva"/>
    <s v="Realizar seguimiento trimestral a la información publicada en la página  web de la Entidad"/>
    <n v="2"/>
    <x v="0"/>
    <x v="6"/>
    <s v="Juan Carlos Espeleta"/>
    <d v="2019-03-01T00:00:00"/>
    <d v="2019-07-31T00:00:00"/>
    <d v="2019-09-24T00:00:00"/>
    <s v="24/09/2019: Se allega a la OCI evidencia consistente en pantallazos de seguimiento a la información publicada y mail solicitando servicios de actualización."/>
    <m/>
    <d v="2019-09-24T00:00:00"/>
    <s v="Omar Alfredo Sánchez"/>
    <s v="24/09/2019: Se allega a la OCI evidencia consistente en la justificación de la gestión adelantada, también pantallazos de seguimiento a la información publicada y mail solicitando servicios de actualización._x000a_Teniendo en cunta la acción establecida y el indicador, esta OCI procedera al cierre de la Acción."/>
    <s v="CERRADA"/>
    <n v="0"/>
    <n v="0"/>
  </r>
  <r>
    <s v="009-2019"/>
    <x v="5"/>
    <s v="SERVICIO AL CIUDADANO"/>
    <x v="25"/>
    <d v="2018-11-14T00:00:00"/>
    <s v="NC 1 De la verificación de la normatividad relacionada con el objeto de la auditoria, no se evidencio el cumplimiento integral de los requisitos establecidos en: _x000a_Resolución 011 de 2018 articulo 3, 4 y 7._x000a_Resolución 4575 de 2013 Artículo 3 numeral 4, articulo 4 y articulo 6._x000a__x000a_Resolución 011 de 2018 articulo 3. ..&quot;deberán realizar ante la Dirección de Servicio al Ciudadano de esta Secretaría las inscripciones, actualizaciones o modificaciones a que haya a lugar&quot; _x000a__x000a_"/>
    <s v="Ejecución de un trámite o servicio a la ciudadanía, incumpliendo los requisitos, con el propósito de obtener un beneficio propio o para un tercero"/>
    <s v="De acuerdo al Decreto 567 de 2006 no se encuentra establecida esa función, para ningún proceso._x000a_"/>
    <s v="Incluir en la nueva Resolución de Exceptuados,  la función del numeral 13 del Artículo 28 del Decreto 672 de 2018, publicarla y socializarla a los responsables de ejecutar lo establecido en la misma."/>
    <n v="1"/>
    <n v="1"/>
    <s v="Corrección"/>
    <s v="Resolución de Exceptuados actualizada, publicada y socializada a los responsables de ejecutarla."/>
    <n v="1"/>
    <x v="0"/>
    <x v="8"/>
    <m/>
    <d v="2019-01-23T00:00:00"/>
    <d v="2019-06-30T00:00:00"/>
    <d v="2019-08-01T00:00:00"/>
    <s v="01/08/2019: Se adelantó el proyecto de Resolución, pero no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s v="ABIERTA"/>
    <n v="0"/>
    <n v="0"/>
  </r>
  <r>
    <s v="009-2019"/>
    <x v="5"/>
    <s v="SERVICIO AL CIUDADANO"/>
    <x v="25"/>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1.   No se identificó la diferenciación  _x000a_frente a requisitos para algunas _x000a_excepciones, como son los vehículos eléctricos, blindados y _x000a_vehículos diplomaticos_x000a__x000a_2. No se evidencio que en la parte resolutiva estuviera requisito normativo &quot; &quot;El vehículo registrado para uso del beneficiario deberá portar tanto en la parte frontal, como en la posterior, la respectiva señal demostrativa de ser destinado para el transporte de discapacitados&quot; _x000a_"/>
    <s v="Incluir  en la nueva resolución frente al Resolución 011 de 2018 articulo  4 y 7_x000a_Resolución 4575 de 2013, articulo 3 numeral 4., respecto a los requistios de excepción para vehículos electricos, vehículos diplomaticos y blindados y al principio de congruencia en dicho acto administrativo  y eliminar algunos requisitos en aplicación a la Ley Antitramites_x000a_"/>
    <s v=" "/>
    <n v="2"/>
    <s v="Corrección"/>
    <s v="Resolución de Exceptuados actualizada, publicada y socializada a los responsables de ejecutarla."/>
    <n v="1"/>
    <x v="0"/>
    <x v="8"/>
    <m/>
    <d v="2019-01-23T00:00:00"/>
    <d v="2019-06-30T00:00:00"/>
    <d v="2019-08-01T00:00:00"/>
    <s v="01/08/2019: Se adelantó el proyecto de Resolución, pero no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s v="ABIERTA"/>
    <n v="0"/>
    <n v="0"/>
  </r>
  <r>
    <s v="009-2019"/>
    <x v="5"/>
    <s v="SERVICIO AL CIUDADANO"/>
    <x v="25"/>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2. Desconocimiento de aplicativos de consulta como el runt"/>
    <s v="Crear documento con lineamiento frente a aplicativos de consulta_x000a_ "/>
    <s v=" "/>
    <n v="3"/>
    <s v="Acción correctiva"/>
    <s v="1 documento con lineamientos"/>
    <n v="1"/>
    <x v="0"/>
    <x v="8"/>
    <m/>
    <d v="2019-01-23T00:00:00"/>
    <d v="2019-06-30T00:00:00"/>
    <d v="2019-08-01T00:00:00"/>
    <s v="01/08/2019: Se evidencia cumplimiento de la Acción"/>
    <m/>
    <d v="2019-08-01T00:00:00"/>
    <s v="Omar Alfredo Sánchez"/>
    <s v="01/08/2019: Frente a la acción propuesta, de crear documento con lineamiento frente a aplicativos de consulta, se allegan tres anexos, con los cuales se evidencia cumplimiento de la acción: Anexo 1. INSTRUCTIVO REGISTRO USUARIO - SIMUR EXCEPCIONES v1; Anexo 2. INSTRUCTIVO CONSULTA EN LINEA RUNT; Anexo 3. MANUAL DE USUARIO Qx_Gerencial. Por esta razón, la acción se da por cumplida y se cierra."/>
    <s v="CERRADA"/>
    <n v="0"/>
    <n v="0"/>
  </r>
  <r>
    <s v="009-2019"/>
    <x v="5"/>
    <s v="SERVICIO AL CIUDADANO"/>
    <x v="25"/>
    <d v="2018-11-14T00:00:00"/>
    <s v="NC 1 De la verificación de la normtividad relacionada con el objeto de la auditoria, no se evidencio el cumplimiento integral de los requisitos establecidos en: _x000a_Resolución 011 de 2018 articulo  4 y 7_x000a_Resolución 4575 de 2013, articulo 3 numeral 4_x000a_"/>
    <s v="Ejecución de un trámite o servicio a la ciudadanía, incumpliendo los requisitos, con el propósito de obtener un beneficio propio o para un tercero"/>
    <s v="3.   No se identificó la diferenciación  frente a requisitos para algunas  excepciones, como son los organismos de seguridad del estado."/>
    <s v="Documentar los controles relacionados con las excepciones otorgadas a los organismos de seguridad del estado"/>
    <s v=" "/>
    <n v="4"/>
    <s v=" Acción Correctiva"/>
    <s v="1 documento con lineamientos"/>
    <n v="1"/>
    <x v="0"/>
    <x v="8"/>
    <m/>
    <d v="2019-01-23T00:00:00"/>
    <d v="2019-06-30T00:00:00"/>
    <d v="2019-08-01T00:00:00"/>
    <s v="01/08/2019: No se allega evidencia"/>
    <m/>
    <d v="2019-08-01T00:00:00"/>
    <s v="Omar Alfredo Sánchez"/>
    <s v="01/08/2019: En la fecha de este seguimiento, no se llegó a esta OCI evidencia de cumplimiento de la Acción."/>
    <s v="ABIERTA"/>
    <n v="0"/>
    <n v="0"/>
  </r>
  <r>
    <s v="010-2019"/>
    <x v="5"/>
    <s v="SERVICIO AL CIUDADANO"/>
    <x v="25"/>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Crear cuadro de control de datos de usuarios y aplicativos"/>
    <n v="1"/>
    <n v="1"/>
    <s v="Acción correctiva"/>
    <s v="1 Cuadro de control"/>
    <n v="1"/>
    <x v="0"/>
    <x v="8"/>
    <m/>
    <d v="2019-01-23T00:00:00"/>
    <d v="2019-06-30T00:00:00"/>
    <d v="2019-08-01T00:00:00"/>
    <s v="01/08/2019: Se allega a la OCI evidencia consistente en un cuadro de control en excel, con la relación de usuarios y perfiles"/>
    <m/>
    <d v="2019-08-01T00:00:00"/>
    <s v="Omar Alfredo Sánchez"/>
    <s v="01/08/2019: En la fecha de este seguimiento, se allega a la OCI evidencia consistente en un cuadro de control en excel, con la relación de usuarios y perfiles, así como las fechas de vigecia de u activación. Se da cumplimiento a la accion propuesta y se cierra dicha acción."/>
    <s v="CERRADA"/>
    <n v="0"/>
    <n v="0"/>
  </r>
  <r>
    <s v="010-2019"/>
    <x v="5"/>
    <s v="SERVICIO AL CIUDADANO"/>
    <x v="25"/>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Verificar y actualizar el listado de los usuarios del aplicativo vigentes y autorizados"/>
    <s v=" "/>
    <n v="2"/>
    <s v="Corrección"/>
    <s v="Listado Vigente y activo"/>
    <n v="1"/>
    <x v="0"/>
    <x v="8"/>
    <m/>
    <d v="2019-01-23T00:00:00"/>
    <d v="2019-06-30T00:00:00"/>
    <d v="2019-08-01T00:00:00"/>
    <s v="01/08/2019: Se allega a la OCI evidencia consistente en tres correos anexos donde se relacionan usuarios y perfiles."/>
    <m/>
    <d v="2019-08-01T00:00:00"/>
    <s v="Omar Alfredo Sánchez"/>
    <s v="01/08/2019: En la fecha de este seguimiento, se allega a la OCI evidencia consistente en tres correos con la relación de usuarios y perfiles, así como la activación. Se da cumplimiento a la accion propuesta y se cierra dicha acción."/>
    <s v="CERRADA"/>
    <n v="0"/>
    <n v="0"/>
  </r>
  <r>
    <s v="011-2019"/>
    <x v="5"/>
    <s v="SERVICIO AL CIUDADANO_x000a_GESTION DE LA INFORMACION"/>
    <x v="25"/>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construcción de herramientas de software que permitan mantener controles automáticos para salvaguardar y mantener la confiabilidad de los archivos  intercambiados y procesados por la OIS "/>
    <s v="Programar  dos (2) mesas de trabajo con la SDS y TRANSMILENIO   para determinar y establecer la posibles herramientas informaticas  para controlar y mantener  en forma conjunta  la confiablidad y seguridad de  la informacion  compartida _x000a__x000a__x000a__x000a_"/>
    <n v="1"/>
    <n v="1"/>
    <s v="Acción correctiva"/>
    <s v="Actas Mesas de trabajo  realizadas / Mesas se trabajo programadas / "/>
    <n v="2"/>
    <x v="0"/>
    <x v="17"/>
    <m/>
    <d v="2019-01-23T00:00:00"/>
    <d v="2019-06-30T00:00:00"/>
    <m/>
    <m/>
    <m/>
    <m/>
    <m/>
    <m/>
    <s v="ABIERTA"/>
    <n v="0"/>
    <n v="0"/>
  </r>
  <r>
    <s v="011-2019"/>
    <x v="5"/>
    <s v="SERVICIO AL CIUDADANO_x000a_GESTION DE LA INFORMACION"/>
    <x v="25"/>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interacción con las partes que intervienen el proceso, para definir canales seguros y controles que permitan garantizar la confiabilidad y seguridad de la información primaria. _x000a__x000a_Debilidad en la metodología para mantener el aseguramiento de la calidad y veracidad de la información contenida en el archivo remitido por la SDS que recibe y procesa la OIS como insumo para Transmilenio y el aplicativo de Exceptuados de la información por la SDM"/>
    <s v="Programar  dos (2) mesas de trabajo con la SDS y TRANSMILENIO   para determinar y establecer en forma conjunta los controles a aplicar para mantener la confiablidad y seguridad de  la informacion  PRIMARIA Y SECUNDARIA FUENTE  PARA LOS PROCESOS DE SUBSIDIOS Y EXCEPTUADOS_x000a__x000a__x000a_"/>
    <s v=" "/>
    <n v="2"/>
    <s v="Acción correctiva"/>
    <s v="Actas Mesas de trabajo  realizadas / Mesas se trabajo programadas / "/>
    <n v="2"/>
    <x v="0"/>
    <x v="17"/>
    <m/>
    <d v="2019-01-23T00:00:00"/>
    <d v="2019-06-30T00:00:00"/>
    <m/>
    <m/>
    <m/>
    <m/>
    <m/>
    <m/>
    <s v="ABIERTA"/>
    <n v="0"/>
    <n v="0"/>
  </r>
  <r>
    <s v="012-2019"/>
    <x v="5"/>
    <s v="SERVICIO AL CIUDADANO_x000a_GESTION DE LA INFORMACION"/>
    <x v="25"/>
    <d v="2018-11-14T00:00:00"/>
    <s v="En el SIMUR el campo de observaciones es limitado._x000a__x000a_El Aplicativo de SIMUR sólo da la opción para que el ciudadano pueda consultar el estado de su solicitud en tiempo real, a las ingresadas por dicho aplicativo._x000a__x000a_Los registros del Aplicativo SIMUR no permiten identificar la tipología de las inconsistencias o razones por las cuales son rechazadas las inscripciones._x000a_"/>
    <s v="Ejecución de un trámite o servicio a la ciudadanía, incumpliendo los requisitos, con el propósito de obtener un beneficio propio o para un tercero"/>
    <s v="Debilidad en la interacción con las partes que intervienen el proceso, para definir las necesidades reales a incluir en las funcionalidades del aplicativo de exceptuados._x000a__x000a_Debilidad en la metodología para identificar las necesidades reales del proceso de exceptuado, para plasmarlos en las funcionalidades del software que soporta las operaciones."/>
    <s v="Realizar  dos (2) mesas de trabajo con la DSC   para identificar las necesidades reales  de funcionalidad para incluir en el aplicativo de exceptuados._x000a__x000a_"/>
    <n v="1"/>
    <n v="1"/>
    <s v="Acción correctiva"/>
    <s v="Actas Mesas de trabajo  realizadas / Mesas se trabajo programadas / "/>
    <s v="1  Documento  con las posibles herramientas a implementar_x000a__x000a_"/>
    <x v="0"/>
    <x v="17"/>
    <m/>
    <d v="2019-01-23T00:00:00"/>
    <d v="2019-06-30T00:00:00"/>
    <d v="2019-09-24T00:00:00"/>
    <s v="24/09/2019: Se allega a la OCI evidencia consistente en dos Actas de mesas de trabajo y memorando."/>
    <m/>
    <d v="2019-09-24T00:00:00"/>
    <s v="Omar Alfredo Sánchez"/>
    <s v="24/09/2019: Se allega, como evidencias a la OCI: Se aportan las siguientes evidencias:_x000a_Anexo 1: Acta de reunión y lista de asistencia, realizada el 11 de junio de 2019; 2. Anexo 2: Acta de reunión y lista de asistencia, realizada el 27 de junio de 2019_x000a_Anexo 3: Memorando Interno SDM-DAC 137947 de 2019 – Solicitud ajustes a Sistema SIMUR – Exceptuados. – con el Anexo Requerimiento Mejoras SIMUR Exceptuados._x000a_Con base en las anteriores evidencias, se atiende la solicitud de cierre de la acción._x000a_"/>
    <s v="CERRADA"/>
    <n v="0"/>
    <n v="0"/>
  </r>
  <r>
    <s v="013-2019"/>
    <x v="5"/>
    <s v="SERVICIO AL CIUDADANO"/>
    <x v="25"/>
    <d v="2018-11-14T00:00:00"/>
    <s v="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_x000a_• Se observaron diferentes bases de control en Excel de la radicación y trámite de la correspondencia relacionada con el tema de exceptuados, las cuales ocasionan reprocesos_x000a_• Tratamiento diferente entre las solicitudes que ingresan a través de los distintos canales de atención en relación a las opciones que tiene el ciudadano para subsanar._x000a__x000a_"/>
    <s v="Ejecución de un trámite o servicio a la ciudadanía, incumpliendo los requisitos, con el propósito de obtener un beneficio propio o para un tercero"/>
    <s v="No hay lineamientos establecidos por lo anterior se realiza el trabajo de acuerdo al criterio del profesional"/>
    <s v="Crear documento con lineamientos donde  se establezcan parametros para el manejo de las bases de control y tratamiento de solicitudes y correspondencia de exceptuados._x000a__x000a_"/>
    <n v="1"/>
    <n v="1"/>
    <s v="Acción correctiva"/>
    <s v="1 documento con lineamientos"/>
    <n v="1"/>
    <x v="0"/>
    <x v="8"/>
    <m/>
    <d v="2019-01-23T00:00:00"/>
    <d v="2019-06-30T00:00:00"/>
    <m/>
    <m/>
    <m/>
    <m/>
    <m/>
    <m/>
    <s v="ABIERTA"/>
    <n v="0"/>
    <n v="0"/>
  </r>
  <r>
    <s v="013-2019"/>
    <x v="5"/>
    <s v="SERVICIO AL CIUDADANO"/>
    <x v="25"/>
    <d v="2018-11-14T00:00:00"/>
    <s v="NC. 4 Se evidencia un atraso significativo en el archivo de los cumplidos, con los soportes de las respuestas que ingresan por el aplicativo de correspondencia relacionados con el tema de exceptuados."/>
    <s v="Ejecución de un trámite o servicio a la ciudadanía, incumpliendo los requisitos, con el propósito de obtener un beneficio propio o para un tercero"/>
    <s v="Personal insuficiente para el area de archivo respecto al volumen"/>
    <s v="Fortalecer el personal de archivo realizando contingencias con el personal contratado"/>
    <s v=" "/>
    <n v="2"/>
    <s v="Acción correctiva"/>
    <s v="No. de contingencias realizadas/No. de contingencias programadas"/>
    <n v="1"/>
    <x v="0"/>
    <x v="8"/>
    <m/>
    <d v="2019-01-23T00:00:00"/>
    <d v="2019-06-30T00:00:00"/>
    <m/>
    <m/>
    <m/>
    <m/>
    <m/>
    <m/>
    <s v="ABIERTA"/>
    <n v="0"/>
    <n v="0"/>
  </r>
  <r>
    <s v="014-2019"/>
    <x v="5"/>
    <s v="SERVICIO AL CIUDADANO"/>
    <x v="25"/>
    <d v="2018-11-14T00:00:00"/>
    <s v="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
    <s v="Ejecución de un trámite o servicio a la ciudadanía, incumpliendo los requisitos, con el propósito de obtener un beneficio propio o para un tercero"/>
    <s v="Respuesta con falta de oportunidad de PQRSD"/>
    <s v="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
    <n v="1"/>
    <n v="1"/>
    <s v="Acción correctiva"/>
    <s v="(contestados/recibidos)*100"/>
    <n v="1"/>
    <x v="0"/>
    <x v="8"/>
    <m/>
    <d v="2019-01-23T00:00:00"/>
    <d v="2019-03-30T00:00:00"/>
    <d v="2019-09-24T00:00:00"/>
    <s v="LA acción esta incumplida y Continúa pendiente "/>
    <m/>
    <d v="2019-09-24T00:00:00"/>
    <s v="Omar Alfredo Sánchez"/>
    <s v="24/09/2019: La justificación de gestión del hallazgo, viene acompañada de 5 actas (1 Externa del Consejo de Discapacidad y 4 Actas internas adelantadas semanalmente en el mes de agosto de 2019). Pese a la gestión realizada en el mes de agosto, la acción estaba prevista para ser cumplida entre los meses de enero a marzo de 2019. No existe evidencia de reprogramación, se evidencia un gran número de radicados pendientes, en la última acta (30 agosto) de 1670 radicados asignados en el mes, quedan 626 pendientes, lo que representa un 37% de incumplimiento. Así las cosas, no se evidencia cumplimiento de la acción, ni efectividad de la gestión adelantada. Adicionalmente, la acción esta incumplida desde el mes de marzo._x000a__x000a_26/06/2019: En seguimiento realizado en el mes de junio, los responsables de la acción informan que se esta trabajando en las acciones vencidas y en las que se vencen en el mes de Junio."/>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1. Identificar las salidas no conformes y su tratamiento "/>
    <n v="1"/>
    <n v="1"/>
    <s v="Corrección"/>
    <s v="(No de tratamientos de salidas no conformes/No. de salidas no conformes identificadas)*100"/>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2. Incluir  las salidas no conformes  de exceptuados como control en el  PAAC- que impida que se materialicen los posibles eventos o incidentes."/>
    <s v=" "/>
    <n v="2"/>
    <s v="Corrección"/>
    <s v="PAAC actualizado y publicado incluyendo las salidas no conformes de exceptuados"/>
    <n v="1"/>
    <x v="0"/>
    <x v="8"/>
    <m/>
    <d v="2019-01-23T00:00:00"/>
    <d v="2019-06-30T00:00:00"/>
    <d v="2019-09-24T00:00:00"/>
    <s v="Se evidencia cumplimiento de la acción propuesta"/>
    <m/>
    <d v="2019-09-24T00:00:00"/>
    <s v="Omar Alfredo Sánchez"/>
    <s v="24/09/2019: La justificación de gestión del hallazgo, viene acompañada de una versión del PAAC que no corresponde. Se debe ajustar con la V.4. Se subsana la observación. Se cerrará la acción._x000a__x000a_26/06/2019: En seguimiento realizado en el mes de junio, los responsables de la acción informan que se esta trabajando en las acciones vencidas y en las que se vencen en el mes de Junio."/>
    <s v="CERRAD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3.Crear documento con lineamientos que permita establecer la trasferencia de conocimiento"/>
    <s v=" "/>
    <n v="3"/>
    <s v="Acción correctiva"/>
    <s v="1 documento con lineamientos"/>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4. Realizar la medición de la satisfacción de usuarios"/>
    <s v=" "/>
    <n v="4"/>
    <s v="Corrección"/>
    <s v="Implementar un mecanismo de medición de la satisfacción de usuarios del tramite de exceptuados"/>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5. Se incluiran los terminos que se requieran en el glosario._x000a__x000a__x000a__x000a_"/>
    <s v=" "/>
    <n v="5"/>
    <s v="Corrección"/>
    <s v="Glosario actualizado y publicado"/>
    <n v="1"/>
    <x v="0"/>
    <x v="8"/>
    <m/>
    <d v="2019-01-23T00:00:00"/>
    <d v="2019-06-30T00:00:00"/>
    <d v="2019-08-01T00:00:00"/>
    <s v="Se allega a la OCI evidencia consistente en el Glosario actulizado."/>
    <m/>
    <d v="2019-08-01T00:00:00"/>
    <s v="Omar Alfredo Sánchez"/>
    <s v="01/08/2019: Se observa en las evidencias allegadas a la OCI  que se actualizó el glosario de términos, en formato Código: PE01-PR05-F04, al corte del 129/03/2019. Se da cumplimiento a la accion propuesta y se cierra dicha acción."/>
    <s v="CERRADA"/>
    <n v="0"/>
    <n v="0"/>
  </r>
  <r>
    <s v="016-2019"/>
    <x v="5"/>
    <s v="SERVICIO AL CIUDADANO"/>
    <x v="25"/>
    <d v="2018-11-14T00:00:00"/>
    <s v="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
    <s v="Ejecución de un trámite o servicio a la ciudadanía, incumpliendo los requisitos, con el propósito de obtener un beneficio propio o para un tercero"/>
    <s v="Se considero que con la Resolucion 011 de 2018 era suficiente, para no crear duplicidad de documentos."/>
    <s v="Crear documento con lineamientos que permita establecer las politicas de operación, responsabilidades y demás oportunidades de mejora, frente al tema de exceptuados._x000a__x000a_"/>
    <n v="1"/>
    <n v="1"/>
    <s v="Acción correctiva"/>
    <s v="1 documento con lineamientos"/>
    <n v="1"/>
    <x v="0"/>
    <x v="8"/>
    <m/>
    <d v="2019-01-23T00:00:00"/>
    <d v="2019-06-30T00:00:00"/>
    <d v="2019-08-01T00:00:00"/>
    <s v="Se adelantó el proyecto de Resolución, pero no se firmó, ni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s v="ABIERTA"/>
    <n v="0"/>
    <n v="0"/>
  </r>
  <r>
    <s v="019-2019"/>
    <x v="5"/>
    <s v="GESTIÓN ADMINISTRATIVA"/>
    <x v="26"/>
    <d v="2018-11-14T00:00:00"/>
    <s v="Conforme al Decreto 1076 de 2015, numeral 2,2,6,1,3,1, parágrafo 1) la entidad debe garantizar el almacenamiento de sus residuos o desechos peligrosos y adoptar medidas para prevenir afectaciones a la salud y el ambiente."/>
    <s v="Incumplimiento martividad ambiental"/>
    <s v="Se acogierón parcialmente los resultados de la auditoria 2018 de la SDA como origen para definir un plan de mejoramiento relacionado con el Subsistema de Gestión Ambiental"/>
    <s v="Adecuar o proponer espacios de almacenamiento para los residuos ordinarios y peligrosos en las sedes de la entidad teniendo en cuenta las condiciones técnicas mínimas requeridas por la Secretaria Distrital de Ambiente."/>
    <n v="1"/>
    <n v="1"/>
    <s v="Correctiva"/>
    <s v="Un proceso de contratación de servicios y/o suministros  adelantado "/>
    <s v="Adecuar espacios o instalar bienes o elementos que sirvan como espacio de acopio o contenedores de residos en las sedes de la entidad que lo requieran"/>
    <x v="3"/>
    <x v="3"/>
    <s v="Sonia Mireya Alfonso Muñoz"/>
    <d v="2019-02-01T00:00:00"/>
    <d v="2019-09-30T00:00:0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_x000a__x000a_1- Revisar las acciones que se pretende proponer._x000a_2- El indicador propuesto_x000a_3- Así como la meta propuesta _x000a__x000a_De tal forma que sean congruentes estos tres conceptos con la efectividad final de la acción, para que las causas de los hallazgos sean superadas._x000a__x000a_Se reprograma la fecha de terminación de la acción No.1 de los hallazgos 67-2017 y 019-2019. _x000a__x000a_Este memorando se atendió con el No. SDM-OCI-160747 del 29 de julio de 2019_x000a_"/>
    <s v="ABIERTA"/>
    <n v="0"/>
    <n v="0"/>
  </r>
  <r>
    <s v="022-2019"/>
    <x v="5"/>
    <s v="GESTIÓN ADMINISTRATIVA"/>
    <x v="26"/>
    <d v="2018-11-14T00:00:00"/>
    <s v="                                              _x000a_Conforme a la Resolución 931 de 2008 la Entidad debe contar con los registros de publicidad exterior Visual"/>
    <s v="Incumplimiento martividad ambiental"/>
    <s v="Se acogierón parcialmente los resultados de la auditoria 2018 de la SDA como origen para definir un plan de mejoramiento relacionado con el Subsistema de Gestión Ambiental"/>
    <s v="Realizar el registro de la publicidad exterior visual o el desmonte de elementos de publicidad exterior de las sedes de la entidad que lo requieran"/>
    <n v="1"/>
    <n v="1"/>
    <s v="Correctiva"/>
    <s v="Un (1) registro de publicidad exterior"/>
    <s v="Mantener actualizado el registro y/o desmonte de la publicidad exterior visual de las sedes de la entidad que lo requieran"/>
    <x v="3"/>
    <x v="3"/>
    <s v="Sonia Mireya Alfonso Muñoz"/>
    <d v="2019-02-01T00:00:00"/>
    <d v="2019-12-31T00:00:00"/>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
    <s v="ABIERTA"/>
    <n v="1"/>
    <n v="1"/>
  </r>
  <r>
    <s v="024-2019"/>
    <x v="5"/>
    <s v="GESTIÓN ADMINISTRATIVA"/>
    <x v="26"/>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Realizar 2 visitas a todas las sedes de la SDM, una en cada semestre del año, para verificar el almacenamiento de los residuos y en especial los peligrosos como: RESPEL Y RAEES si estos son generados."/>
    <n v="1"/>
    <n v="1"/>
    <s v="Correctiva"/>
    <s v="Número de visitas realizados / Número de visitas a realizar"/>
    <s v="Constatar que todos los residuos peligrosos como: RESPEL Y RAEES, no se encuentren depositados en lugares inadecuados."/>
    <x v="3"/>
    <x v="3"/>
    <s v="Sonia Mireya Alfonso Muñoz"/>
    <d v="2019-02-01T00:00:00"/>
    <d v="2019-12-31T00:00:00"/>
    <d v="2019-09-30T00:00:00"/>
    <s v="La Subdirección Administrativa en lo que va corrido del año 2019 adelantó las visitas a todas las sedes en el primer semestre y en el segundo semestre y realizó las acciones necesarias para el manejo de los residuos encontrados, incluyendo los residuos peligrosos._x000a_Teniendo en cuenta que se cumplió con lo establecido en el hallazgo 024-2019 Acción 1, “Realizar dos (2) visitas a todas las sedes de la Secretaria Distrital de Movilidad, una en cada semestre del año, para verificar el almacenamiento de los residuos y en especial los peligrosos como: RESPEL y RAEES si estos son generados”, en la siguiente tabla se relaciona la información correspondiente._x000a__x000a_El resultado de las visitas y el registro fotográfico de cada una de las sedes de las SDM se encuentran en las hojas de vida de los predios de la Secretaría Distrital de Movilidad, las cuales se anexan para cada uno de los semestres._x000a__x000a_Con relación a la verificación del almacenamiento de los residuos, en especial los peligrosos como RESPEL Y RAEES encontrados en las sedes de la Secretaría Distrital de Movilidad, fueron entregados a la Empresa LITO S.A.S. en la RECICLATÓN efectuada entre el 18 y 19 de septiembre de 2019, liderada por la Secretaría Distrital de Ambiente. _x000a__x000a_Como soporte de esta actividad se anexan los certificados de entrega de los residuos a la empresa LITO S.A.S. y las imágenes fotográficas del material entregado _x000a__x000a_Dado lo anterior, solicito comedidamente el cierre de esta acción._x000a__x000a_ANEXOS_x000a__x000a_• Hojas de vida de las Sedes de la Secretaría Distrital de Movilidad I semestre 2019_x000a_• Hojas de vida de las Sedes de la Secretaría Distrital de Movilidad II semestre 2019_x000a_• Certificado de entrega de los residuos a la empresa LITO S.A.S. _x000a_• Registro fotográfico_x000a__x000a__x000a__x000a__x000a_"/>
    <s v="Terminada"/>
    <d v="2019-09-30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
    <s v="CERRADA"/>
    <n v="0"/>
    <n v="0"/>
  </r>
  <r>
    <s v="024-2019"/>
    <x v="5"/>
    <s v="GESTIÓN ADMINISTRATIVA"/>
    <x v="26"/>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Determinar estrategias de acción en los patios de la entidad según sus competencias de la SDM y sus límites legales."/>
    <m/>
    <n v="2"/>
    <s v="Correctiva"/>
    <s v="# de estrategias por Patio/ # de Patios de la entidad "/>
    <s v="Determinar acciones de competencia de la entidad para mitigar los riesgos ambientales en los patios."/>
    <x v="3"/>
    <x v="3"/>
    <s v="Sonia Mireya Alfonso Muñoz"/>
    <d v="2019-02-01T00:00:00"/>
    <d v="2019-09-30T00:00:00"/>
    <d v="2019-09-30T00:00:00"/>
    <s v="En cumplimiento de la acción se adelantaron las siguientes estrategias que fueron adelantadas en todas las Sedes de la entidad, incluyendo los patios: _x000a_1. Socializaciones sobre el manejo de residuos, incluyendo los peligrosos: La Subdirección Administrativa en lo que va del 2019, a través del grupo PIGA, viene adelantando socializaciones en las diferentes sedes de la SDM incluyendo los patios. Por lo anterior, se adjuntan los listados de asistencias a las en el manejo adecuado de los residuos que se generan en la SDM. _x000a_2. Hojas de vida de las sedes: Definición e implementación de las hojas de vida de las sedes de la entidad, en las cuales se registra la información relacionada con datos generales de la sede, estado de las instalaciones y aspectos ambientales de las mismas. _x000a__x000a__x000a_Estas hojas de vida se utilizaron para registrar la información de las visitas efectuadas a las diferentes sedes de la entidad, registrando la información encontrada que permite determinar las acciones a seguir y hacer el seguimiento a las soluciones planteadas para el manejo adecuado de la parte ambiental en cada sede._x000a_3. Reciclatón 2019: La Subdirección Administrativa realizó la entrega de todos los residuos peligrosos encontrado en las sedes: Calle 13, Patio Sur, Patio Álamos 200, Paloquemao y Almacén, los cuales fueron entregados a la Empresa LITO S.A.S., en la RECICLATÓN que se llevó a cabo los18 y 19 de septiembre de 2019, la cual fue liderada por la Secretaría Distrital de Ambiente. Se anexan los certificados correspondientes y el registro fotográfico. _x000a_De acuerdo con lo anteriormente expuesto, se solicita el cierre del hallazgo 024-2019 - Acción 2._x000a_ANEXOS_x000a_• Listados de asistencia a las socializaciones sobre manejo de residuos_x000a_• Hojas de vida de las Sedes de la Secretaría Distrital de Movilidad I semestre 2019_x000a_• Hojas de vida de las Sedes de la Secretaría Distrital de Movilidad II semestre 2019_x000a_• Certificado de entrega de los residuos a la empresa LITO S.A.S. _x000a_• Registro fotográfico_x000a_"/>
    <s v="Terminada"/>
    <d v="2019-09-30T00:00:00"/>
    <s v="Carlos Arturo Serrano"/>
    <s v="30/09/2019 Se realizó la verificación de las evidencias remitidas a la Oficina de Control Interno, encontrando coherencia para el cierre de la acción propuesta, mediante memorando SDM_SA 211669-2019  del 27 de septiembre de los corrientes._x000a__x000a_Conclusión : Acción Cerrada"/>
    <s v="CERRADA"/>
    <n v="0"/>
    <n v="0"/>
  </r>
  <r>
    <s v="025-2019"/>
    <x v="5"/>
    <s v="GESTIÓN ADMINISTRATIVA"/>
    <x v="26"/>
    <d v="2018-11-14T00:00:00"/>
    <s v="Conforme al Decreto 3102 de 1997 y la Resolución 242 de 2014, artículo 13, numeral 1, la entidad debe garantizar el reemplazo de equipos, sistema e implementos de alto consumo de agua, por de bajo consumo en sus instalaciones"/>
    <s v="Incumplimiento martividad ambiental"/>
    <s v="Se acogierón parcialmente los resultados de la auditoria 2018 de la SDA como origen para definir un plan de mejoramiento relacionado con el Subsistema de Gestión Ambiental"/>
    <s v="Cambiar los sistemas sanitarios por sistemas ahorradores en las Sedes Calle 13, almacén, Chicó"/>
    <n v="1"/>
    <n v="1"/>
    <s v="Correctiva"/>
    <s v="# Sedes con cambio por sistemas ahorradores/3 sedes para cambios"/>
    <s v="Contribuir a la disminución del consumo de agua en las sedes de la entidad donde la infraestructura y redes lo permitan."/>
    <x v="3"/>
    <x v="3"/>
    <s v="Sonia Mireya Alfonso Muñoz"/>
    <d v="2019-02-01T00:00:00"/>
    <d v="2019-12-31T00:00:00"/>
    <m/>
    <m/>
    <m/>
    <m/>
    <m/>
    <m/>
    <s v="ABIERTA"/>
    <n v="0"/>
    <n v="0"/>
  </r>
  <r>
    <s v="029-2019"/>
    <x v="5"/>
    <s v="GESTIÓN JURÍDICA"/>
    <x v="27"/>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7.6"/>
    <s v="Falta apropiación de las funciones por parte de las dependencias,respecto a la verificación de la información que se encuentra publicada o que en su defecto se solicita publicar en la página Web de la entidad según lo establecido en la resolución 3564."/>
    <s v="Remitir trimestralmente  a comunicaciones a traves de correo electrónico el informe de las demandas contra la entidad  incluyendo los parametros establecidos en la norma,para que sea publicado en la Pagina Web de la entidad  &quot;Defensa Judicial&quot;"/>
    <s v=" "/>
    <n v="2"/>
    <s v="Corrección"/>
    <s v="Informes remitidos/Informes Publicados"/>
    <n v="1"/>
    <x v="2"/>
    <x v="13"/>
    <s v="Giovanny Andrés Garcia Rodriguez"/>
    <d v="2019-05-01T00:00:00"/>
    <d v="2020-01-31T00:00:00"/>
    <m/>
    <m/>
    <m/>
    <d v="2019-09-05T00:00:00"/>
    <s v="Deicy Astrid Beltrán Angel  "/>
    <s v="Seguimiento realizado el 05/09/2019. _x000a_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_x000a_EN este orde de ideas, se evidencia la gestión pero la acción continua abierta hasta tanto no se cumpliento al indicador.     _x000a_CONCLUSION: ACCION ABIERTA"/>
    <s v="ABIERTA"/>
    <n v="0"/>
    <n v="0"/>
  </r>
  <r>
    <s v="029-2019"/>
    <x v="5"/>
    <s v="GESTIÓN JURÍDICA"/>
    <x v="27"/>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
    <s v="Falta apropiación de las funciones por parte de las dependencias,respecto a la verificación de la información que se encuentra publicada o que en su defecto se solicita publicar en la página Web de la entidad según lo establecido en la resolución 3564."/>
    <s v="Depuración, Actualización y Publicación mensual de la Información contractual en la Pagina Web(Se solicitara a comunicaciones mediante correo la publicación en la pagina web) "/>
    <s v=" "/>
    <n v="3"/>
    <s v="Corrección"/>
    <s v="Información Remitida mensual / Información publicada "/>
    <n v="1"/>
    <x v="2"/>
    <x v="14"/>
    <s v="Angélica María Ramírez"/>
    <d v="2019-04-30T00:00:00"/>
    <d v="2020-01-31T00:00:00"/>
    <m/>
    <m/>
    <m/>
    <m/>
    <m/>
    <m/>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n v="1"/>
    <n v="2"/>
    <s v="Corrección"/>
    <s v="Matriz actualizada y publicada"/>
    <s v="2 actualizaciones "/>
    <x v="2"/>
    <x v="2"/>
    <s v="Paulo Andrés Rincón Garay"/>
    <d v="2019-04-30T00:00:00"/>
    <d v="2020-01-31T00:00:00"/>
    <m/>
    <m/>
    <m/>
    <d v="2019-09-05T00:00:00"/>
    <s v="Deicy Astrid Beltrán Angel  "/>
    <s v="Seguimiento realizado el 05/09/2019_x000a_ _x000a_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_x000a_CONCLUSION: ACCION ABIERTA  "/>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
    <s v=" "/>
    <n v="3"/>
    <s v="Corrección"/>
    <s v="Correo remitidos a comunicaciones / Correos Tramitados por comunicaciones."/>
    <n v="1"/>
    <x v="2"/>
    <x v="2"/>
    <s v="Paulo Andrés Rincón Garay"/>
    <d v="2019-04-30T00:00:00"/>
    <d v="2020-01-31T00:00:00"/>
    <m/>
    <m/>
    <m/>
    <m/>
    <m/>
    <m/>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Verificacion y actualización semestral  del link que direcciona a la plataforma de Colombia Compra Eficiente en la pagina web de la entidad."/>
    <s v=" "/>
    <n v="4"/>
    <s v="Corrección"/>
    <s v="Link actualizado"/>
    <s v="2 actualización"/>
    <x v="2"/>
    <x v="14"/>
    <s v="Angélica María Ramírez"/>
    <d v="2019-04-30T00:00:00"/>
    <d v="2020-01-31T00:00:00"/>
    <m/>
    <m/>
    <m/>
    <m/>
    <m/>
    <m/>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8.4 b"/>
    <s v="Falta apropiación de las funciones por parte de las dependencias,respecto a la verificación de la información que se encuentra publicada o que en su defecto se solicita publicar en la página Web de la entidad según lo establecido en la resolución 3564."/>
    <s v="Actualización de la plataforma Secop I ( Subsecretaria de Gestión Jurídica) con los elementos mencionados en la norma."/>
    <s v=" "/>
    <n v="5"/>
    <s v="Corrección"/>
    <s v="N° total de informes Publicados/N° total de Contratos Secop I_x000a__x000a_"/>
    <n v="0.6"/>
    <x v="2"/>
    <x v="14"/>
    <s v="Angélica María Ramírez"/>
    <d v="2019-04-30T00:00:00"/>
    <d v="2020-01-31T00:00:00"/>
    <m/>
    <m/>
    <m/>
    <m/>
    <m/>
    <m/>
    <s v="ABIERTA"/>
    <n v="0"/>
    <n v="0"/>
  </r>
  <r>
    <s v="031-2019"/>
    <x v="5"/>
    <s v="DIRECCIÓN DE ATENCIÓN AL CIUDADANO"/>
    <x v="27"/>
    <d v="2019-03-04T00:00:00"/>
    <s v="NC 1 Incumplimiento numeral 1,3 b. Direcciones de cada una de sus sedes, áreas, divisiones, departamentos y/o regionales (incluyendo ciudad y departamento de ubicación); si bien se encuentra la dirección no dice la ciudad y el departamento"/>
    <s v="Desvío en el uso de los bienes y servicios de la Entidad"/>
    <s v="Desconocimiento de la obligatoriedad frente a la ciudad y el departamento"/>
    <s v="Realizar una socialización con los responsables de la información publicada en la DAC- para indicarles como debe ir la información."/>
    <n v="1"/>
    <n v="2"/>
    <s v="Acción correctiva"/>
    <s v="(socialización realizada/socialización  programada)"/>
    <n v="1"/>
    <x v="0"/>
    <x v="8"/>
    <s v="Diana Vidal Caicedo"/>
    <d v="2019-03-12T00:00:00"/>
    <d v="2019-06-30T00:00:00"/>
    <d v="2019-09-24T00:00:00"/>
    <s v="24/09/2019: Las evidencias aportadas permiten advertir que se adelantó la socialización propuesta."/>
    <m/>
    <d v="2019-09-24T00:00:00"/>
    <s v="Omar Alfredo Sánchez"/>
    <s v="24/09/2019: Las evidencias aportadas permiten advertir que se adelantó la socialización propuesta. Se aportan las siguientes evidencias:_x000a_1. Correo de Bogotá es TIC -mar 16 de jul de 2019 9am - 11am; 2. LISTA DE ASISTENCIA; 3. Matriz de Trámites y OPA SUIT_x000a_4. PA01-PR01-F02 FORMATO ACTA DE REUNIÓN 17-7-2019; 5. PM04-MN01 MANUAL DE TRÁMITES Y PRESTACIÓN DEL SERVICIO VERSIÓN 1,0 DE 18-02-2019_x000a_6. PRESENTACIONES TRÁMITES Y SERVICIOS_x000a_7. TRÁMITES Y SERVICIOS GT_S - 17-7-2019_x000a_"/>
    <s v="CERRADA"/>
    <n v="0"/>
    <n v="0"/>
  </r>
  <r>
    <s v="032-2019"/>
    <x v="5"/>
    <s v="DIRECCIÓN DE ATENCIÓN AL CIUDADANO"/>
    <x v="27"/>
    <d v="2019-03-04T00:00:00"/>
    <s v="NC 2 Incumplimiento numeral 11.4 a.i. El formulario debe contener un campo en que informe sobre los costos de reproducción de la información pública, individualizando el costo unitario de los diferentes tipos de formato a través de los cuales se puede reproducir la información."/>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n v="1"/>
    <n v="2"/>
    <s v="Corrección"/>
    <s v="(socialización realizada/socialización  programada)"/>
    <n v="1"/>
    <x v="0"/>
    <x v="8"/>
    <s v="Diana Vidal Caicedo"/>
    <d v="2019-03-12T00:00:00"/>
    <d v="2019-06-30T00:00:00"/>
    <d v="2019-09-30T00:00:00"/>
    <s v="Se verifica la información allegada y se procedera al cierre de la Acción"/>
    <m/>
    <d v="2019-09-30T00:00:00"/>
    <s v="Omar Alfredo Sánchez"/>
    <s v="30/09/2019: Se verifica la información remitida por la dependencia responsable: 1. Pantallazo de actualización del PM04-PR01 Ver 3.0 Procedimiento de cursos pedagógicos por infracción a las normas de tránsito, el cual se encuentra publicado en la intranet de la SDM. 2. Acta y listado de asistencia 2019-08-26 Revisión PM04 PR01 Ajuste procedimientos Cursos; 3. Acta y listado de asistencia -Socialización última actualización publicada del PM04-PR01 Ver 3.0 _x000a_4. Acta y listado de asistencia Revisión PM04 PR01 Observaciones Equipo técnico DAC; 5. PM04-PR01 Procedimiento cursos pedagógicos por infracción a las normas de tránsito ver 3.0 de16-09-2019 _x000a_Con base en la revisión, se evidencia cumplimiento a la acción propuesta y se procede a cerrar la Acción 2."/>
    <s v="CERRADA"/>
    <n v="0"/>
    <n v="0"/>
  </r>
  <r>
    <s v="032-2019"/>
    <x v="5"/>
    <s v="DIRECCIÓN DE ATENCIÓN AL CIUDADANO"/>
    <x v="27"/>
    <d v="2019-03-04T00:00:00"/>
    <s v="NC 2 Incumplimiento numeral 11.4 11.4 n. El sujeto obligado debe disponer de un enlace que redirija al formato de solicitud de información con identidad reservada, dispuesto por la Procuraduría General de la Nación en su página web."/>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s v=" "/>
    <n v="4"/>
    <s v="Corrección"/>
    <s v="(socialización realizada/socialización  programada)"/>
    <n v="1"/>
    <x v="0"/>
    <x v="8"/>
    <s v="Diana Vidal Caicedo"/>
    <d v="2019-03-12T00:00:00"/>
    <d v="2019-06-30T00:00:00"/>
    <d v="2019-09-30T00:00:00"/>
    <s v="Se verifica la información allegada y se procedera al cierre de la Acción"/>
    <m/>
    <d v="2019-09-30T00:00:00"/>
    <s v="Omar Alfredo Sánchez"/>
    <s v="30/09/2019: Se verifica la información remitida por la dependencia responsable:Se aportan las siguientes evidencias:_x000a_1. Acta DACSGM_5-9-19;2. Correo de Bogotá es TIC -mar 16 de jul de 2019 9am - 11am;3. Asistencia DACSGM_5-9-19;4. Suministro de copias de informe de accidentes -SDM (OPA) - Guía de Trámites y Servicios; 5. LISTA DE ASISTENCIA_x000a_6. Correo de Bogotá es TIC - Acta Reunión 5 de septiembre; _x000a_7. Correo de Bogotá es TIC - Formato de Actualización Suministro Copia Informe de Accidente_; 8. Correo de Bogotá es TIC – Evidencias_x000a_9. PM04-MN01 MANUAL DE TRÁMITES Y PRESTACIÓN DEL SERVICIO VERSIÓN 1,0 DE 18-02-2019; 10. PA01-PR01-F02 FORMATO ACTA DE REUNIÓN 17-7-2019_x000a_11. Matriz de Trámites y OPA SUIT; 12. TRÁMITES Y SERVICIOS GT_S - 17-7-2019_x000a_13. PRESENTACIONES TRÁMITES Y SERVICIOS_x000a_ Con base en la revisión, se evidencia cumplimiento a la acción propuesta y se procede a cerrar la Acción 4."/>
    <s v="CERRADA"/>
    <n v="0"/>
    <n v="0"/>
  </r>
  <r>
    <s v="035-2019"/>
    <x v="5"/>
    <s v="COMUNICACIONES Y CULTURA PARA LA MOVILIDAD"/>
    <x v="27"/>
    <d v="2019-03-04T00:00:00"/>
    <s v="Registro de publicaciones que contenga los documentos publicados de conformidad con la Ley 1712 de 2014."/>
    <s v="Incumplimiento a la normatividad. "/>
    <s v="Falta de seguimiento a las publicaciones realizadas en la página web."/>
    <s v="Actualizar y publicar en la página web de la entidad el Registro de Activos de Información (RAI) de acuerdo con los procedimientos, lineamientos, valoración y tiempos definidos en su programa de Gestión Documental."/>
    <n v="1"/>
    <n v="1"/>
    <s v="Corrección"/>
    <s v="(actualización realizada/actualización programada)"/>
    <s v="1 actualización y publicación"/>
    <x v="9"/>
    <x v="18"/>
    <s v="Andrés Fabian Contento Muñoz"/>
    <d v="2019-04-01T00:00:00"/>
    <d v="2019-06-30T00:00:00"/>
    <d v="2019-09-12T00:00:00"/>
    <s v="El proceso aporta el link en el cual se encuentran publicada la información clasificada y reservada, sin embargo al realizar la revisión los nombres de las dependencias no corresponde  a lo establecido por el Decreto 672 de 2018 “Por medio del cual se modifica la estructura organizacional de la Secretaría Distrital de Movilidad y se dictan otras disposiciones&quot;."/>
    <s v="En ejecución"/>
    <d v="2019-09-12T00:00:00"/>
    <s v="Vieinery Piza Olarte"/>
    <s v="12/09/2019. El proceso aporta el link https://www.movilidadbogota.gov.co/web/informacion-clasificada-reservada, sin embargo, la información registrada como clasificada y reservada se encuentra desactualizada, el nombre de los procesos no corresponde con el Decreto 672 de 2018 &quot;Por medio del cual se modifica la estructura organizacional de la Secretaría Distrital, de Movilidad y se dictan otras disposiciones&quot;._x000a_El inventario de activos se encuentra desactualizado. El archivo de Información Clasificada Reservada no se encuentra actualizado, de acuerdo con los nombres de las nuevas dependencias después del rediseño._x000a_El Registro de Activos de Información de Documentos no se encuentra actualizado, de acuerdo con los nombres de las nuevas dependencias después del rediseño._x000a_De acuerdo a las evidencias aportadas por el proceso, NO ES VIABLE el cierre de la acción._x000a______________________"/>
    <s v="ABIERTA"/>
    <n v="0"/>
    <n v="0"/>
  </r>
  <r>
    <s v="036-2019"/>
    <x v="5"/>
    <s v="COMUNICACIONES Y CULTURA PARA LA MOVILIDAD"/>
    <x v="27"/>
    <d v="2019-03-04T00:00:00"/>
    <s v="El sujeto obligado diseña y publica información dirigida para los niños, niñas y adolescentes sobre la entidad, sus servicios o sus actividades, de manera didáctica. 2.8 a"/>
    <s v="Incumplimiento a la normatividad."/>
    <s v="No diseño y publicación de la información dirigida a los niños y adolecentes sobre la entidad, sus servicios o actividades de manera didáctica."/>
    <s v="Realizar bimensualmente  mesas de trabajo con las oficinas de Seguridad Vial y Gestión Social para revisar las acciones y contenidos frente a las publicaciones dirigidas a los niños y adolescentes."/>
    <n v="1"/>
    <n v="1"/>
    <s v="Acción correctiva"/>
    <s v="(mesa de trabajo realizada/ mesa de trabajo programada)"/>
    <s v="mesas de trabajo realizadas"/>
    <x v="9"/>
    <x v="19"/>
    <s v="Andrés Contento/Claudia Diaz/Adriana Iza"/>
    <d v="2019-04-01T00:00:00"/>
    <d v="2019-12-31T00:00:00"/>
    <m/>
    <m/>
    <m/>
    <m/>
    <m/>
    <m/>
    <s v="ABIERTA"/>
    <n v="0"/>
    <n v="0"/>
  </r>
  <r>
    <s v="038-2019"/>
    <x v="5"/>
    <s v="GESTIÓN DE TRÁMITES Y SERVICIOS PARA LA CIUDADANÍA"/>
    <x v="28"/>
    <d v="2019-03-01T00:00:00"/>
    <s v="Cierre de puntos de atención  en red CADE y Paloquemao  para cursos pedagógicos  por infracción a las normas de tránsito por incumplimiento de Resolución 3204 de 2011"/>
    <s v="Designación de colaboradores no competentes o idóneos para el desarrollo de las actividades asignadas"/>
    <s v="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
    <s v="Elaboración de estudio técnico y legal, con el proposito de realizar la  virtualización de cursos pedagógicos "/>
    <n v="1"/>
    <n v="1"/>
    <s v="Acción correctiva"/>
    <s v="Cronograma"/>
    <n v="1"/>
    <x v="0"/>
    <x v="8"/>
    <s v="ELIANA MARITZA ROJAS RIOS"/>
    <d v="2019-05-06T00:00:00"/>
    <d v="2020-05-06T00:00:00"/>
    <m/>
    <m/>
    <m/>
    <m/>
    <m/>
    <m/>
    <s v="ABIERTA"/>
    <n v="0"/>
    <n v="0"/>
  </r>
  <r>
    <s v="039-2019"/>
    <x v="5"/>
    <s v="GESTION ADMINISTRATIVA_x000a_GESTIÓN DE TICS"/>
    <x v="29"/>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
    <s v="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
    <n v="1"/>
    <n v="1"/>
    <s v="CORRECCION"/>
    <s v="Acciones plan de trabajo ejecutadas / Acciones plan de trabajo Formulado "/>
    <n v="1"/>
    <x v="10"/>
    <x v="20"/>
    <s v="SONIA MYREYA  ALFONSO MUÑOZ / ALEJANDRO FORERO GUZMAN"/>
    <d v="2019-05-15T00:00:00"/>
    <d v="2020-05-14T00:00:00"/>
    <m/>
    <m/>
    <m/>
    <m/>
    <m/>
    <m/>
    <s v="ABIERTA"/>
    <n v="0"/>
    <n v="0"/>
  </r>
  <r>
    <s v="039-2019"/>
    <x v="5"/>
    <s v="GESTION ADMINISTRATIVA_x000a_GESTIÓN DE TICS"/>
    <x v="29"/>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la diferencia velocidad de rotación del inventario de activos fijos frente a la línea base del operador lo que genera una diferencia en la actualización del inventario de la Entidad. "/>
    <s v="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
    <n v="1"/>
    <n v="1"/>
    <s v=" ACCIÖN_x000a_CORRECTIVA"/>
    <s v="Segumientos realizados / Seguimientos programados "/>
    <n v="1"/>
    <x v="10"/>
    <x v="20"/>
    <s v="SONIA MYREYA  ALFONSO MUÑOZ / ALEJANDRO FORERO GUZMAN"/>
    <d v="2019-05-15T00:00:00"/>
    <d v="2020-05-14T00:00:00"/>
    <m/>
    <m/>
    <m/>
    <m/>
    <m/>
    <m/>
    <s v="ABIERTA"/>
    <n v="0"/>
    <n v="0"/>
  </r>
  <r>
    <s v="040-2019"/>
    <x v="5"/>
    <s v="GESTION ADMINISTRATIVA_x000a_GESTIÓN DE TICS"/>
    <x v="29"/>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Actualizar y hacer seguimientos  trimestrales a los eventos de ingeso, movimientos, bajas y salidas  de los de los componentes de hardware y software  registrados  en el sistema de informacion SICAPITAL en el modulo de SAE en cabeza de la Subdireccion Administratvia."/>
    <n v="1"/>
    <n v="1"/>
    <s v="CORRECCION"/>
    <s v="Segumientos realizados / Seguimientos programados "/>
    <n v="1"/>
    <x v="10"/>
    <x v="20"/>
    <s v="SONIA MYREYA  ALFONSO MUÑOZ / ALEJANDRO FORERO GUZMAN"/>
    <d v="2019-05-15T00:00:00"/>
    <d v="2020-05-14T00:00:00"/>
    <m/>
    <m/>
    <m/>
    <m/>
    <m/>
    <m/>
    <s v="ABIERTA"/>
    <n v="0"/>
    <n v="0"/>
  </r>
  <r>
    <s v="040-2019"/>
    <x v="5"/>
    <s v="GESTION ADMINISTRATIVA_x000a_GESTIÓN DE TICS"/>
    <x v="29"/>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
    <s v=" "/>
    <n v="1"/>
    <s v=" ACCIÖN_x000a_CORRECTIVA"/>
    <s v="socializaciones  divulgadas  y evaluadas  / socializaciones  programadas "/>
    <n v="1"/>
    <x v="10"/>
    <x v="20"/>
    <s v="SONIA MYREYA  ALFONSO MUÑOZ / ALEJANDRO FORERO GUZMAN"/>
    <d v="2019-05-15T00:00:00"/>
    <d v="2020-05-14T00:00:00"/>
    <m/>
    <m/>
    <m/>
    <m/>
    <m/>
    <m/>
    <s v="ABIERTA"/>
    <n v="0"/>
    <n v="0"/>
  </r>
  <r>
    <s v="041-2019"/>
    <x v="5"/>
    <s v="GESTIÓN DE TALENTO HUMANO"/>
    <x v="30"/>
    <d v="2019-05-01T00:00:00"/>
    <s v="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
    <s v="Debilidades en el seguimiento de actividades al interior del proceso"/>
    <s v="Funcionarios con periodos de vacaciones acumuladas."/>
    <s v="Elaborar un (1) semestral del  plan de vacaciones."/>
    <n v="1"/>
    <n v="3"/>
    <s v="Acción correctiva"/>
    <s v="Un (1) plan de vacaciones de la entidad"/>
    <s v="1 Informe "/>
    <x v="3"/>
    <x v="21"/>
    <s v="Hortensia Maldonado Rodríguez"/>
    <d v="2019-06-30T00:00:00"/>
    <d v="2019-12-15T00:00:00"/>
    <m/>
    <m/>
    <m/>
    <m/>
    <m/>
    <m/>
    <s v="ABIERTA"/>
    <n v="0"/>
    <n v="0"/>
  </r>
  <r>
    <s v="042-2019"/>
    <x v="5"/>
    <s v="GESTIÓN ADMINISTRATIVA"/>
    <x v="30"/>
    <d v="2019-05-01T00:00:00"/>
    <s v="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
    <s v="Debilidades en el seguimiento de actividades al interior del proceso"/>
    <s v="Carencia de lineamientos relacionados con los temas de auteridad en el gasto"/>
    <s v="Solicitar a los cuatro (4) contratistas de servicios administrativos (Impresión y fotocopiado, correspondencia, vigilancia, aseo y cafetería) incluir en el informe mensual de actividades, las acciones desarrolladas en el marco de los lineamientos impartidos, relacionados con austeridad en el gasto los cuales están definidos en el articulo 19 de la Resolución 069 de 2018."/>
    <n v="1"/>
    <n v="2"/>
    <s v="Acción correctiva"/>
    <s v="(4 informes mensuales radicados por los contratistas / 4 informes mensuales con lineamientos impartidos ) X 5 meses"/>
    <s v="20 informes"/>
    <x v="3"/>
    <x v="3"/>
    <s v="Sonia Mireya Alfonso"/>
    <d v="2019-06-10T00:00:00"/>
    <d v="2019-12-15T00:00:00"/>
    <m/>
    <m/>
    <m/>
    <m/>
    <m/>
    <m/>
    <s v="ABIERTA"/>
    <n v="0"/>
    <n v="0"/>
  </r>
  <r>
    <s v="043-2019"/>
    <x v="5"/>
    <s v="GESTIÓN ADMINISTRATIVA"/>
    <x v="30"/>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Actualizar el inventario de las asignación de equipos celulares, de conformidad con los cambios organizacionales resultado del proceso de Rediseño Institucional."/>
    <n v="1"/>
    <n v="1"/>
    <s v="Corrección "/>
    <s v="(1 formato diligenciado PA 01-PR12 F01 para la asignación de los equipos celulares /1 formato PA 01-PR12 F01 para la asignación de los equipos celulares) x 100"/>
    <s v="1 formato diligenciado PA 01-PR12 F01_x000a_Inventario actualizado de la asignación de equipos celulares"/>
    <x v="3"/>
    <x v="3"/>
    <s v="Sonia Mireya Alfonso"/>
    <d v="2019-06-10T00:00:00"/>
    <d v="2019-12-15T00:00:00"/>
    <d v="2019-09-26T00:00:00"/>
    <s v="Se realizó la Actualización del Inventario de asignación de equipos celulares de la entidad, de conformidad con los cambios organizacionales resultado del Rediseño Institucional; por lo tanto, se solicita el cierre de la acción._x000a__x000a__x000a_Se anexan los siguientes soportes: _x000a__x000a_1) Relación Actualizada de los celulares de la entidad asignados a sus respectivos responsables._x000a_2) Formatos de inventario de Bienes – Toma Física Año 2019 COD: PA01-IN01-F01 por cada responsable._x000a__x000a__x000a_"/>
    <s v="Terminada"/>
    <d v="2019-09-26T00:00:00"/>
    <s v="Carlos Arturo Serrano"/>
    <s v="26/09/2019 Se realizó la Actualización del Inventario de asignación de equipos celulares de la entidad, de conformidad con los cambios organizacionales resultado del Rediseño Institucional; por lo tanto, se solicita el cierre de la acción._x000a_Si bien el proceso realizó la actualización del inventario,  utilizó el formato mencionado en el indicador. Sin embargo la Oficina de Control Interno en su criterio establece que la acción se cierra._x000a__x000a_Conclusión: Cierre de la Acción "/>
    <s v="CERRADA"/>
    <n v="0"/>
    <n v="0"/>
  </r>
  <r>
    <s v="043-2019"/>
    <x v="5"/>
    <s v="GESTIÓN ADMINISTRATIVA"/>
    <x v="30"/>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Realizar seguimiento cada dos (2) meses del inventario de asignación de equipos celulares."/>
    <s v=" "/>
    <n v="2"/>
    <s v="Acción correctiva"/>
    <s v="(2 seguimientos semestrales realizados/ 2 seguimientos semestrales programados) x 100"/>
    <s v="2 seguimientos "/>
    <x v="3"/>
    <x v="3"/>
    <s v="Sonia Mireya Alfonso"/>
    <d v="2019-06-10T00:00:00"/>
    <d v="2019-12-15T00:00:00"/>
    <m/>
    <m/>
    <m/>
    <m/>
    <m/>
    <m/>
    <s v="ABIERTA"/>
    <n v="0"/>
    <n v="0"/>
  </r>
  <r>
    <s v="044-2019"/>
    <x v="5"/>
    <s v="GESTIÓN ADMINISTRATIVA"/>
    <x v="30"/>
    <d v="2019-05-01T00:00:00"/>
    <s v="Observación No.1 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
    <s v="Debilidades en el seguimiento de actividades al interior del proceso"/>
    <s v="Desactualización del inventario de asignación de extensiones telefonicas en la entidad"/>
    <s v="Actualizar el inventario de las extensiones telefónicas que tienen la opción para realizar llamadas internacionales y a teléfonos celulares, de conformidad con los cambios organizacionales resultado del proceso de Rediseño Institucional."/>
    <n v="1"/>
    <n v="1"/>
    <s v="Corrección"/>
    <s v="Un (1) Informe actualizado de las extensiones telefónicas de la entidad con la identificación de las que están autorizadas para llamadas internacionales y teléfonos celulares"/>
    <s v="1 Inventario actualizado de la asignación de las extensiones telefónicas "/>
    <x v="3"/>
    <x v="3"/>
    <s v="Sonia Mireya Alfonso"/>
    <d v="2019-06-10T00:00:00"/>
    <d v="2019-12-15T00:00:00"/>
    <m/>
    <m/>
    <m/>
    <m/>
    <m/>
    <m/>
    <s v="ABIERTA"/>
    <n v="0"/>
    <n v="0"/>
  </r>
  <r>
    <s v="045-2019"/>
    <x v="5"/>
    <s v="GESTIÓN ADMINISTRATIVA"/>
    <x v="30"/>
    <d v="2019-05-01T00:00:00"/>
    <s v="Observación No.2  La información entregada por parte de la Subdirección Administrativa mediante el Memorando SDM-SA 73720-2019, no se encuentra completa y organizada de acuerdo al requerimiento realizado mediante el Memorando SDM-OCI-59061-2019, el día 21 de marzo de 2019."/>
    <s v="Debilidades en el contenido de la información reportada"/>
    <s v="Debilidades en los puntos de revisión del Informe de Austeridad en el Gasto."/>
    <s v="Realizar una (1) reunión para la revisión del informe de Austeridad en el Gasto, antes de la remisión de la comunicación por parte de la Subdirección Administrativa."/>
    <n v="1"/>
    <n v="1"/>
    <s v="Acción correctiva"/>
    <s v="2 reuniones efectuadas para la revisión del informe trimestral de Austeridad en el Gasto/ 2 reuniones programadas para la revisión del informe trimestral de Austeridad en el Gasto x 100"/>
    <s v="2 reuniones"/>
    <x v="3"/>
    <x v="3"/>
    <s v="Sonia Mireya Alfonso"/>
    <d v="2019-06-10T00:00:00"/>
    <d v="2019-12-15T00:00:00"/>
    <m/>
    <m/>
    <m/>
    <m/>
    <m/>
    <m/>
    <s v="ABIERTA"/>
    <n v="0"/>
    <n v="0"/>
  </r>
  <r>
    <s v="047-2019"/>
    <x v="5"/>
    <s v="DIRECCIONAMIENTO ESTRATÉGICO"/>
    <x v="31"/>
    <d v="2019-05-01T00:00:00"/>
    <s v="No se han definido incentivos para motivar la participación de los colaboradores en los proceso de rendición de cuentas."/>
    <s v="Incumplimiento en el desarrollo de la metología para rendición de cuentas"/>
    <s v="Se desconoce la importancia de la fase de incentivos en la RdC"/>
    <s v="Formular  una estrategia que incentive la participación de las dependencias en la rendición de cuentas 2019"/>
    <n v="1"/>
    <n v="1"/>
    <s v="Acción correctiva"/>
    <s v="Realizar  1 concurso interdependencias para incentivar la rendición de cuentas"/>
    <s v="Participación del 100% de las dependencias"/>
    <x v="3"/>
    <x v="22"/>
    <s v="Julieth Rojas Betancour"/>
    <d v="2019-07-01T00:00:00"/>
    <d v="2019-12-21T00:00:00"/>
    <d v="2019-09-10T00:00:00"/>
    <s v="La estrategia se formuló, lo cual se evidencia en la versión 6 del PAAC publicado en la página web de la SDM. Se solicita cerrarla."/>
    <s v="Terminada"/>
    <d v="2019-09-12T00:00:00"/>
    <s v="Vieinery Piza Olarte"/>
    <s v="El proceso aporta la versión 6 del PAAC- PLAN ANTICORRUPCIÓN Y DE ATENCIÓN AL CIUDADANO publicada en la página web de la SDM, en donde se encuentra la formulación de  una estrategia que incentive la participación de las dependencias en la rendición de cuentas 2019._x000a_De acuerdo a las evidencias aportadas por el proceso, se recomienda el cierre de la acción._x000a_____________________________________"/>
    <s v="CERRADA"/>
    <n v="0"/>
    <n v="0"/>
  </r>
  <r>
    <s v="048-2019"/>
    <x v="5"/>
    <s v="GESTIÓN JURÍDICA"/>
    <x v="32"/>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
    <n v="1"/>
    <n v="1"/>
    <s v="Acción correctiva"/>
    <s v="N° servidores socializados/N° servidores convocados "/>
    <n v="1"/>
    <x v="2"/>
    <x v="14"/>
    <s v="Angelica Maria Ramirez "/>
    <d v="2019-07-22T00:00:00"/>
    <d v="2019-09-30T00:00:00"/>
    <m/>
    <m/>
    <m/>
    <d v="2019-10-03T00:00:00"/>
    <s v="Deicy Astrid Beltrán Angel  "/>
    <s v="SEGUIMIENTO REALIZADO EL 03/10/2019._x000a_La dependencia remitio por correo electóonico evidencias y justificación de las acciones adelantadas para dar cumplimiento al hallazgo. &quot; La Subsecretaría de Gestión Jurídica programó y citó a las direcciones a su cargo de la siguiente manera:1. Dirección de Contratación: día 25 de septiembre de 2019 de 7:30 a 9:30 a.m. en el auditorio Naranja.2. Dirección de representación Judicial: 30 de septiembre de 2019 8:00 a 9:00 a.m.3. Dirección de normatividad y conceptos: 30 de septiembre de 2019 11:00 a 12:00 a.m._x000a_4. Dirección de Gestión de cobro: 09 agosto De 2019, en pequeños grupos por atención al usuario comprendido entre las 7:00 a 12:00 m. Se cito al equipo de trabajo de la Subsecretaría para impartir socialización sobre las generalidades de SIG (MIPG) en específico temas de calidad. Se elaboró presentación en Power Point con una evaluación interactiva por la página GOOGLE formulario.  _x000a_Acudieron a la citación:1. Dirección de Contratación:15 personas 2. Subsecretaria – archivo: 23 personas 3. Dirección de representación Judicial: 23 personas 4. Dirección de normatividad y conceptos: 14 personas5. Dirección de Gestión de cobro: 112 personas_x000a_Para un total de 183 personas del equipo del trabajo. Como prueba de lo anterior se anexan las listas de asistencia y copia de la citación._x000a_Se realizó cierre con evaluación interactiva (formulario Google), el cual se envió a cada correo electrónico._x000a_Como prueba de lo anterior se anexa: 1. Anexo 1 Presentación en Power point (2 presentaciones);  2. Anexo 2 Citación a la capacitación del equipo de trabajo; 3. Anexo 3 Hoja de asistencia de los participantes; 4. Anexo 4 Formulario de google (con la evaluación de aciertos); 5. Anexo 5 Evaluación Dirección Gestión de Cobro._x000a_Indicador: N° servidores socializados/N° servidores convocados. Conclusión: Es importante mencionar que se cumplió con la acción propuesta y con el indicador y junto con la acción 2 se ataca la causa raíz del hallazgo. Recomendación: Se solicita el cierre de la acción.&quot;. _x000a_CONCLUSIÓN:  Se evidencia cumplimiento de la acción y del indicador. Por lo tanto, se procede a cerrarla y excluirla del PMP.   _x000a__x000a_SEGUIMIENTO REALIZADO EL 27/09/2019. Asisitentes DIANA PAREDES y DEICY BELTRAN _x000a_La Dirección de Contratación programó y citó al equipo de trabajo para capacitarse sobre las generalidades de SIG (MIPG) en específico temas de calidad el día 25 de septiembre de 2019 de 7:30 a 9:30 a.m. en el auditorio Naranja. Se elaboró presentación en Power Point con una evaluación interactiva por la página POLLEV.  _x000a_Acudieron a la citación 15 personas del equipo de trabajo y se desarrolló de manera interactiva la capacitación acogiéndose dos observaciones pertinentes acerca de la temática abordada:_x000a_1. Se requiere una unificación de procedimientos para generar entradas y de salidas optimas dentro de la plataforma SECOP vs carpeta física contractual, sobre todo en documentos sensibles (habeas data) su tratamiento y publicidad._x000a_2. Es importante hacer un llamado a las dependencias que son ordenadoras del gasto, ya que se está allegando de manera extemporánea la documentación contractual requerida, haciendo que el proceso en si mismo denote mora en los términos establecido por la ley y el manual de contratación._x000a_Se realizó cierre con evaluación interactiva y luego se desarrolló por el equipo de trabajo las actividades propias del día MIPG que se llevó a cabo en la entidad.  _x000a__x000a_Como prueba de lo anterior se anexa: 1. Presentación en Power point; 2. Citación a la capacitación del equipo de trabajo; 3. Hoja de asistencia de los participantes, 4. Enlace de la página – reto de conocimientos. (al final de la presentación de power point)_x000a__x000a_La Oficina de Control Interno, evidencia gestión por parte de la Dirección de COntratación, sin embargo, teniendo en cuenta  que la acción determina &quot; 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quot;, no se puede dar por cumplida toda vez que la socialización  debe realizarse a todos los servidores de la Subsecreatía de Gestión Jurídica. _x000a_Conclusión.ACCION ABIERTA _x000a__x000a__x000a__x000a__x000a_SEGUIMIENTO REALIZADO EL 05/09/2019_x000a_ACCION EN EJECUCIÓN"/>
    <s v="CERRADA"/>
    <n v="0"/>
    <n v="0"/>
  </r>
  <r>
    <s v="048-2019"/>
    <x v="5"/>
    <s v="GESTIÓN JURÍDICA"/>
    <x v="32"/>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Evaluar la socializacion efectuada a los servidores de la Subsecretaria de Gestion Juridica y sus direcciones sobre los los aspectos relacionados con calidad ( plataforma estrategica, caracterización del proceso, determinación de actividades claves, entradas y salidas del proceso, encuestas de percepción, entre otros aspectos)."/>
    <m/>
    <n v="2"/>
    <s v="Acción correctiva"/>
    <s v="N° servidores evaluados/ Total de Servidores Socializados"/>
    <n v="100"/>
    <x v="2"/>
    <x v="14"/>
    <s v="Angelica Maria Ramirez "/>
    <d v="2019-07-22T00:00:00"/>
    <d v="2019-09-30T00:00:00"/>
    <m/>
    <m/>
    <m/>
    <d v="2019-10-03T00:00:00"/>
    <s v="Deicy Astrid Beltrán Angel  "/>
    <s v="SEGUIMIENTO REALIZADO EL 03/10/2019._x000a_La dependencia remitio por correo electóonico evidencias y justificación de las acciones adelantadas para dar cumplimiento al hallazgo. &quot; La Subsecretaría de Gestión Jurídica programó y citó a las direcciones a su cargo de la siguiente manera:1. Dirección de Contratación: día 25 de septiembre de 2019 de 7:30 a 9:30 a.m. en el auditorio Naranja.2. Dirección de representación Judicial: 30 de septiembre de 2019 8:00 a 9:00 a.m.3. Dirección de normatividad y conceptos: 30 de septiembre de 2019 11:00 a 12:00 a.m._x000a_4. Dirección de Gestión de cobro: 09 agosto De 2019, en pequeños grupos por atención al usuario comprendido entre las 7:00 a 12:00 m. Se cito al equipo de trabajo de la Subsecretaría para impartir socialización sobre las generalidades de SIG (MIPG) en específico temas de calidad. Se elaboró presentación en Power Point con una evaluación interactiva por la página GOOGLE formulario.  _x000a_Acudieron a la citación:1. Dirección de Contratación:15 personas 2. Subsecretaria – archivo: 23 personas 3. Dirección de representación Judicial: 23 personas 4. Dirección de normatividad y conceptos: 14 personas5. Dirección de Gestión de cobro: 112 personas_x000a_Para un total de 183 personas del equipo del trabajo. Como prueba de lo anterior se anexan las listas de asistencia y copia de la citación._x000a_Se realizó cierre con evaluación interactiva (formulario Google), el cual se envió a cada correo electrónico._x000a_Como prueba de lo anterior se anexa: 1. Anexo 1 Presentación en Power point (2 presentaciones);  2. Anexo 2 Citación a la capacitación del equipo de trabajo; 3. Anexo 3 Hoja de asistencia de los participantes; 4. Anexo 4 Formulario de google (con la evaluación de aciertos); 5. Anexo 5 Evaluación Dirección Gestión de Cobro._x000a_Indicador: N° servidores socializados/N° servidores convocados. Conclusión: Es importante mencionar que se cumplió con la acción propuesta y con el indicador y junto con la acción 2 se ataca la causa raíz del hallazgo. Recomendación: Se solicita el cierre de la acción.&quot;. _x000a_CONCLUSIÓN:  Se evidencia cumplimiento de la acción y del indicador. Por lo tanto, se procede a cerrarla y excluirla del PMP.   _x000a__x000a_SEGUIMIENTO REALIZADO EL 27/09/2019. Asisitentes DIANA PAREDES y DEICY BELTRAN _x000a_La Dirección de Contratación programó y citó al equipo de trabajo para capacitarse sobre las generalidades de SIG (MIPG) en específico temas de calidad el día 25 de septiembre de 2019 de 7:30 a 9:30 a.m. en el auditorio Naranja. Se elaboró presentación en Power Point con una evaluación interactiva por la página POLLEV.   Acudieron a la citación 15 personas del equipo de trabajo y se desarrolló de manera interactiva la capacitación.  _x000a_Se realizó cierre con evaluación interactiva por medio de la página POLLEV con el siguiente banco de preguntas: 1. ¿Cuál es el fin del enfoque de procesos?, 2.  ¿Cuáles son los tres alcances del proceso?. 3. Una de las responsabilidades del proceso a cargo de todos los líderes del proceso es; 4. ¿Cuál es uno de los mecanismos para identificar los recursos necesarios y planificar?; 5. Cual es uno de los procesos enfocados al cliente de la SDM; 6. ¿Cuál es la entrada y salida del proceso de contratación?; La persona que tuvo más aciertos tuvo un incentivo que fue entregado al finalizar el reto._x000a_Como evidencia  de lo anterior se anexa: 1. Presentación en Power point; 2. Citación a la capacitación del equipo de trabajo; 3. Hoja de asistencia de los participantes; 4. Enlace de la página – reto de conocimientos. (al final de la presentación de power point) _x000a_La Oficina de Control Interno, evidencia gestión por parte de la Dirección de COntratación, sin embargo, teniendo en cuenta  que la acción determina &quot; 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quot;, no se puede dar por cumplida toda vez que la socialización  debe realizarse a todos los servidores de la Subsecreatía de Gestión Jurídica. _x000a_Conclusión.ACCION ABIERTA _x000a__x000a__x000a__x000a_SEGUIMIENTO REALIZADO EL 05/09/2019_x000a_ACCION EN EJECUCIÓN"/>
    <s v="CERRADA"/>
    <n v="0"/>
    <n v="0"/>
  </r>
  <r>
    <s v="051-2019"/>
    <x v="5"/>
    <s v="DIRECCIONAMIENTO ESTRATÉGICO"/>
    <x v="32"/>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Implementar una metodología eficaz de actualización de la matriz de riesgos institucional 2019"/>
    <n v="1"/>
    <n v="1"/>
    <s v="Acción correctiva"/>
    <s v="Metodología implementada"/>
    <n v="1"/>
    <x v="11"/>
    <x v="22"/>
    <s v="Julieth Rojas Betancour"/>
    <d v="2019-07-04T00:00:00"/>
    <d v="2019-08-31T00:00:00"/>
    <d v="2019-09-10T00:00:00"/>
    <s v="La metodología se implementó y el mapa de riesgos fue actualizado el 30 de agosto de 2019 (publicado en web e intranet como versión 3 de fecha 02 de septiembre). Se solicita cerrarla."/>
    <s v="Terminada"/>
    <d v="2019-09-12T00:00:00"/>
    <s v="Vieinery Piza Olarte"/>
    <s v="El proceso aporta el pantallazo del correo electrónico donde se explica nueva metodología para la actualización del mapa de riesgos que fue actualizado el 30 de agosto de 2019 (publicado en web e intranet como versión 3 de fecha 02 de septiembre)._x000a_De acuerdo a las evidencias aportadas por el proceso, se recomienda el cierre de la acción._x000a________________________________"/>
    <s v="CERRADA"/>
    <n v="0"/>
    <n v="0"/>
  </r>
  <r>
    <s v="051-2019"/>
    <x v="5"/>
    <s v="DIRECCIONAMIENTO ESTRATÉGICO"/>
    <x v="32"/>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Realizar la actualización del mapa de riesgos de acuerdo con la nueva metodología y plataforma estratégica, cumpliendo con las fechas establecidas, acogiendo la retroalimentación de la OCI y contando con la participación de Directivos y equipo técnico de calidad de cada proceso."/>
    <m/>
    <n v="2"/>
    <s v="Corrección"/>
    <s v="Mapa de riesgos actualizado y publicado"/>
    <n v="1"/>
    <x v="11"/>
    <x v="22"/>
    <s v="Julieth Rojas Betancour"/>
    <d v="2019-07-04T00:00:00"/>
    <d v="2019-08-31T00:00:00"/>
    <d v="2019-09-10T00:00:00"/>
    <s v="El mapa de riesgos fue actualizado el 30 de agosto de 2019 (publicado en web e intranet como versión 3 de fecha 02 de septiembre). Se solicita cerrarla."/>
    <s v="Terminada"/>
    <d v="2019-09-12T00:00:00"/>
    <s v="Vieinery Piza Olarte"/>
    <s v="El proceso aporta el mapa de riesgos que fue actualizado el 30 de agosto de 2019 , el cual se encuentra publicado en la Web (https://www.movilidadbogota.gov.co/web/mapa_de_riesgos_de_corrupcion) e Intranet (https://intranetmovilidad.movilidadbogota.gov.co/intranet/Gestión%20de%20los%20Riesgos) con versión 03 fecha 02 de Septiembre de 2019._x000a_De acuerdo a las evidencias aportadas por el proceso, se recomienda el cierre de la acción._x000a______________________________"/>
    <s v="CERRADA"/>
    <n v="0"/>
    <n v="0"/>
  </r>
  <r>
    <s v="054-2019"/>
    <x v="5"/>
    <s v="COMUNICACIONES Y CULTURA PARA LA MOVILIDAD"/>
    <x v="32"/>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Actualizar y publicar el procedimiento de publicación de información en la pagina web y el Formato PE02-PRO2-F01_x000a_&quot; remisión de información para publicación en la página Web e Intranet de la SDM &quot;"/>
    <n v="1"/>
    <n v="1"/>
    <s v="Corrección "/>
    <s v="Procedimiento PE02-PR02 actualizado y publicado"/>
    <n v="1"/>
    <x v="12"/>
    <x v="23"/>
    <s v="Andrés Fabian Contento Muñoz"/>
    <d v="2019-07-04T00:00:00"/>
    <d v="2019-08-09T00:00:00"/>
    <m/>
    <m/>
    <m/>
    <d v="2019-09-12T00:00:00"/>
    <s v="Vieinery Piza Olarte"/>
    <s v="12/09/2019. El proceso aporta como evidencia el link https://intranetmovilidad.movilidadbogota.gov.co/intranet/PE02, donde se actualizó el procedimiento  y formato PE02-PR02-F01 el 24 de julio de 2019 y se encuentran publicados en la Intranet. _x000a_De acuerdo a las evidencias aportadas por el proceso, se recomienda el cierre de la acción._x000a__________________________"/>
    <s v="CERRADA"/>
    <n v="0"/>
    <n v="0"/>
  </r>
  <r>
    <s v="054-2019"/>
    <x v="5"/>
    <s v="COMUNICACIONES Y CULTURA PARA LA MOVILIDAD"/>
    <x v="32"/>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ocializar a través del&quot; boletin de noticias&quot;  y &quot;carteleras digitales&quot;,  la publicación del PE02-PR02 junto con los anexos , en la intranet"/>
    <s v=" "/>
    <n v="2"/>
    <s v="Corrección "/>
    <s v="Procedimiento PE02-PR02 socializado"/>
    <n v="1"/>
    <x v="12"/>
    <x v="23"/>
    <s v="Andrés Fabian Contento Muñoz"/>
    <d v="2019-07-04T00:00:00"/>
    <d v="2019-08-30T00:00:00"/>
    <m/>
    <m/>
    <m/>
    <d v="2019-09-12T00:00:00"/>
    <s v="Vieinery Piza Olarte"/>
    <s v="12/09/2019. El proceso aporta como evidencia la pubicación  en el boletín de comunicación interna , sobre la publicación del procedimiento PE02-PR02 junto con los anexos para conocimiento de la entidad._x000a_De acuerdo a las evidencias aportadas por el proceso, se recomienda el cierre de la acción._x000a___________________________"/>
    <s v="CERRADA"/>
    <n v="0"/>
    <n v="0"/>
  </r>
  <r>
    <s v="054-2019"/>
    <x v="5"/>
    <s v="COMUNICACIONES Y CULTURA PARA LA MOVILIDAD"/>
    <x v="32"/>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ensibilizar a los profesionales que hacen parte de la Oficina Asesora de Comunicaciones  y Cultura Ciudadana y que estén relacionados con las publicaciones en la pagina WEB y en la Intranet, cada vez que el documento sea actualizado "/>
    <s v=" "/>
    <n v="3"/>
    <s v="Acción correctiva"/>
    <s v="No. De jornadas realizadas/No. De jornadas programadas * 100"/>
    <n v="1"/>
    <x v="12"/>
    <x v="23"/>
    <s v="Andrés Fabian Contento Muñoz"/>
    <d v="2019-07-04T00:00:00"/>
    <d v="2019-08-30T00:00:00"/>
    <m/>
    <m/>
    <m/>
    <d v="2019-09-12T00:00:00"/>
    <s v="Vieinery Piza Olarte"/>
    <s v="12/09/2019. El proceso aporta como evidencia el link https://intranetmovilidad.movilidadbogota.gov.co/intranet/PE02, en donde se encuentra actualizado el procedimiento y formato el 24 de julio de 2019 los cuales están publicados en la Intranet.  El proceso aporta como evidencia el acta de reunión y listado de asistencia de la socialización que se realizó para sensibilizar a los profesionales que hacen parte de la Oficina Asesora de Comunicaciones y Cultura Ciudadana y que estén relacionados con las publicaciones en la página WEB y en la Intranet, cada vez que el documento sea actualizado._x000a_De acuerdo a las evidencias aportadas por el proceso, se recomienda el cierre de la acción._x000a___________________________"/>
    <s v="CERRADA"/>
    <n v="0"/>
    <n v="0"/>
  </r>
  <r>
    <s v="055-2019"/>
    <x v="5"/>
    <s v="COMUNICACIONES Y CULTURA PARA LA MOVILIDAD"/>
    <x v="32"/>
    <d v="2019-07-03T00:00:00"/>
    <s v="Se evidencia que el Plan de Comunicaciones 2018 se encuentra desactualizado, ya que, al contar la Entidad con  una  nueva  plataforma  estratégica,  esta  debe  ser coherente  con  el  plan  de comunicaciones vigente para el año 2019, el cual debe estar aprobado por el Comité Directivo y publicado en la página web e intranet de la SDM.  Incumpliendo lo dispuesto en el numeral 7.5.2 Creación y actualización de la Norma Técnica ISO 9001:2015  "/>
    <s v="Formulación e implementación de acciones que no fomenten la cultura ciudadana y el respeto entre todos los usuarios de todas las formas de transporte."/>
    <s v="No existe un lineamiento y/o política institucional donde se especifique la periodicidad para entrega y aprobación, de los documentos de planeación interna para cada vigencia."/>
    <s v="Realizar la actualización y publicación del plan de comunicaciones año 2019"/>
    <n v="1"/>
    <n v="1"/>
    <s v="Corrección "/>
    <s v="Plan de comunicaciones 2019 PE01-PLAN 01  actualizado y publicado"/>
    <n v="1"/>
    <x v="12"/>
    <x v="23"/>
    <s v="Andrés Fabian Contento Muñoz"/>
    <d v="2019-07-04T00:00:00"/>
    <d v="2019-08-30T00:00:00"/>
    <m/>
    <m/>
    <m/>
    <d v="2019-09-12T00:00:00"/>
    <s v="Vieinery Piza Olarte"/>
    <s v="12/09/2019. El proceso aporta como evidencia el link https://intranetmovilidad.movilidadbogota.gov.co/intranet/Informaci%C3%B3n%20y%20Comunicaci%C3%B3n, en  donde se encuentra actualizado el Plan de Comunicaciones actualizado._x000a_De acuerdo a las evidencias aportadas por el proceso, se recomienda el cierre de la acción._x000a___________________________"/>
    <s v="CERRADA"/>
    <n v="0"/>
    <n v="0"/>
  </r>
  <r>
    <s v="058-2019"/>
    <x v="5"/>
    <s v="DIRECCIÓN DE TALENTO HUMANO"/>
    <x v="32"/>
    <d v="2019-07-11T00:00:00"/>
    <s v="No Conformidad 01._x000a_Se evidenció que al revisar las acciones del plan de mejoramiento por proceso se encuentra retraso e incumpliendo en la fecha establecida. Estas acciones incumplidas tienen fecha de terminación para las vigencias 2017 y 2018 y a la fecha no han sido reprogramadas. Se recomienda dar cumplimiento a dichas acciones y realizar su cierre para no afectar el sistema de gestión. Esta da incumplimiento a numeral 10.2 No conformidad y acción correctiva de la norma técnica ISO-9001:2015"/>
    <s v="17. Actuaciones de los colaboradores que no se ajusten a la cultura del control en la Entidad"/>
    <s v="Falta de seguimiento y control frente a los hallazgo y acciones abiertas "/>
    <s v="Seguimiento y cierre a las acciones del plan de mejoramiento por proceso que se encuentran incumplidas para las vigencias 2017 y 2018 - _x000a_20 acciones"/>
    <n v="1"/>
    <n v="1"/>
    <s v="Corrección"/>
    <s v="Acciones cerradas del PMP Talento Humano/ acciones del plan de mejoramiento por proceso que se encuentran incumplidas para las vigencias 2017 y 2018 Talento Humano"/>
    <s v="20 acciones"/>
    <x v="3"/>
    <x v="21"/>
    <s v="Hortensia Maldonado_x000a_Andrea Isabel Gacha_x000a_Olga Abril"/>
    <d v="2019-08-01T00:00:00"/>
    <d v="2019-09-30T00:00:00"/>
    <d v="2019-09-30T00:00:00"/>
    <s v="Como resultado de las mesas de trabajo realizadas con la Oficina de Control Interno, durante los meses de junio y julio del presente año, fue posible el cierre de 28 acciones del Plan de Mejoramiento por Proceso, entre las cuales estan las 20 accione que se encuentran incumplidas para las vigencias 2017 y 2018."/>
    <s v="Terminada"/>
    <d v="2019-09-30T00:00:00"/>
    <s v="Carlos Arturo Serrano"/>
    <s v="30/09/2019 Se realizó la verificación de las evidencias remitidas a la Oficina de Control Interno, encontrando coherencia para el cierre de la acción propuesta, anexando actas de reunion de los dias 15 , 17 y 25 de julio de 2019 , realizadas por la profesional Liliana Maria Acuña._x000a__x000a_Conclusión : Accion cerrada"/>
    <s v="CERRADA"/>
    <n v="0"/>
    <n v="0"/>
  </r>
  <r>
    <s v="059-2019"/>
    <x v="5"/>
    <s v="DIRECCIÓN DE TALENTO HUMANO"/>
    <x v="32"/>
    <d v="2019-07-11T00:00:00"/>
    <s v="No Conformidad 02._x000a_Al validar como las dependencias gestionan las etapas del conocimiento adquirido por los funcionarios de buenas prácticas, experiencias y capacitaciones, los procesos GESTIÓN DE TALENTO HUMANO, COMUNICACIONES Y CULTURA PARA LA MOVILIDAD, GESTIÓN ADMINISTRATIVA Y GESTIÓN JURÍDICA, no evidencian cómo se mantiene ni comparte el conocimiento al grupo de trabajo, contratistas, ni a los funcionarios de la entidad. Lo que da incumplimiento al numeral 7.1.6 Gestión_x000a_del Conocimiento de la Norma Técnica ISO 9001:2015 y la auditoría ICONTEC de 2018."/>
    <s v="17. Actuaciones de los colaboradores que no se ajusten a la cultura del control en la Entidad"/>
    <s v="Falta lineamientos para la implementación de una metodología de gestión del conocimiento e innovación que permita fortalecer procesos en la entidad"/>
    <s v="Establecer lineamientos para la implementación de una metodología de gestión del conocimiento e innovación que permita fortalecer procesos en la entidad, "/>
    <n v="1"/>
    <n v="1"/>
    <s v="Acción correctiva"/>
    <s v="Un documento de  metodología de gestión del conocimiento e innovación"/>
    <s v="Un documento de  metodología de gestión del conocimiento e innovación"/>
    <x v="3"/>
    <x v="21"/>
    <s v="Hortensia Maldonado_x000a_Andrea Isabel Gacha_x000a_Olga Abril"/>
    <d v="2019-08-01T00:00:00"/>
    <d v="2019-09-30T00:00:00"/>
    <d v="2019-10-04T00:00:00"/>
    <s v="Se elaboró documento &quot;Estrategia de la Política de Gestión del Conocimiento e Innovación&quot;_x000a_El documento Estrategias de la Política de Gestión de Conocimiento y la Innovación se encuentra publicado en la intranet en la siguiente ruta:      https://intranetmovilidad.movilidadbogota.gov.co/intranet/Gesti%C3%B3n%20del%20Conocimiento%20y%20la%20Innovaci%C3%B3n_x000a__x000a_Por lo anterior, se solicita el cierre de la presente acción"/>
    <s v="Terminada"/>
    <d v="2019-10-04T00:00:00"/>
    <s v="Carlos Arturo Serrano"/>
    <s v="04 /10/2019 Se realizó la verificación de las evidencias remitidas a la Oficina de Control Interno, encontrando coherencia para el cierre de la acción propuesta, mediante correo electronico de fecha 4 octubre de 2019  _x000a__x000a_Conclusión : Acción Cerrada"/>
    <s v="CERRADA"/>
    <n v="0"/>
    <n v="0"/>
  </r>
  <r>
    <s v="061-2019"/>
    <x v="5"/>
    <s v="GESTIÓN ADMINISTRATIVA"/>
    <x v="32"/>
    <d v="2019-07-11T00:00:00"/>
    <s v="No Conformidad 04._x000a_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_x000a_Se evidencia Incumpliendo a lo dispuesto en el artículo 14. actualización del Acuerdo 004 de 2013 del Archivo General de la Nación. Y al numeral 7.5. Información documentada de la Norma Técnica ISO 9001:2015. "/>
    <m/>
    <s v="Modificación de estructura organico funcional de la entidad como resultado del proceso de Rediseño Institucional a partir del 18 de febrero de 2019 - Decreto 672 de 2018"/>
    <s v="Documento de actualización del instrumento TRD de la SDM"/>
    <n v="1"/>
    <n v="1"/>
    <s v="Corrección"/>
    <s v="Documento  de actualización del instrumento TRD de la SDM avalado por el CIA"/>
    <s v="Formulación y presentación al Comité Interno de Archivo del documento de actualización del instrumento TRD de la SDM de confomidad con el Decreto 672 de 2018"/>
    <x v="3"/>
    <x v="3"/>
    <s v="Subdirectora Administrativa"/>
    <d v="2019-07-18T00:00:00"/>
    <d v="2019-11-29T00:00:00"/>
    <m/>
    <m/>
    <m/>
    <m/>
    <m/>
    <m/>
    <s v="ABIERTA"/>
    <n v="0"/>
    <n v="0"/>
  </r>
  <r>
    <s v="062-2019"/>
    <x v="5"/>
    <s v="DIRECCIÓN DE TALENTO HUMANO"/>
    <x v="33"/>
    <d v="2019-07-05T00:00:00"/>
    <s v="No Conformidad No.1_x000a_Se pudo evidenciar que las carpetas donde se archivan los documentos que se generan como resultado del reporte del Empleo Público, así como los certificados mensuales radicados en el DASCD, no se encuentran organizadas cronólogicamente, ni se encuentran foliadas."/>
    <s v="18. Implementación de planes de gestión documental deficientes e ineficaces."/>
    <s v="Falta de organización en el archivo de gestión de la Dirección de Talento Humano - Serie Informes, Subserie Informes a otras entidades"/>
    <s v="Formular e implementar plan de trabajo para la organización del archivo de gestión en la Serie Informes, Subserie Informes a otras entidades vigencia 2018 - corte junio 2019."/>
    <n v="1"/>
    <n v="1"/>
    <s v="Acción correctiva"/>
    <s v="Plan de trabajo formulado e implementado"/>
    <s v="Plan de trabajo formulado e implementado"/>
    <x v="3"/>
    <x v="21"/>
    <s v="Hortensia Maldonado_x000a_Andrea Isabel Gacha_x000a_Olga Abril"/>
    <d v="2019-08-01T00:00:00"/>
    <d v="2019-12-30T00:00:00"/>
    <m/>
    <m/>
    <m/>
    <m/>
    <m/>
    <m/>
    <s v="ABIERTA"/>
    <n v="0"/>
    <n v="0"/>
  </r>
  <r>
    <s v="063-2019"/>
    <x v="5"/>
    <s v="GESTIÓN DE TRÁMITES Y SERVICIOS PARA LA CIUDADANÍA"/>
    <x v="32"/>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1: Concertar  reuniones con la Registraduria Y RUNT, para dar continuidad a lo adelantado por la Direccion de Atención al ciudadano "/>
    <n v="1"/>
    <n v="1"/>
    <s v="Acción correctiva"/>
    <s v="Total reuniones realizadas de trabajo / Total reuniones proyectadas de trabajo."/>
    <n v="1"/>
    <x v="0"/>
    <x v="8"/>
    <s v="Director (a) de Atención al Ciudadano"/>
    <d v="2019-08-05T00:00:00"/>
    <d v="2019-12-15T00:00:00"/>
    <m/>
    <m/>
    <m/>
    <m/>
    <m/>
    <m/>
    <s v="ABIERTA"/>
    <n v="0"/>
    <n v="0"/>
  </r>
  <r>
    <s v="063-2019"/>
    <x v="5"/>
    <s v="GESTIÓN DE TRÁMITES Y SERVICIOS PARA LA CIUDADANÍA"/>
    <x v="32"/>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2 : Realizar memorando al RUNT para la validación de la tecnología actual y la viabilidad de la ampliación del servicio."/>
    <s v=" "/>
    <n v="2"/>
    <m/>
    <s v="Total memorandos elaborados / total memorandos proyectados. "/>
    <n v="1"/>
    <x v="0"/>
    <x v="8"/>
    <s v="Director (a) de Atención al Ciudadano"/>
    <d v="2019-07-23T00:00:00"/>
    <d v="2019-12-15T00:00:00"/>
    <m/>
    <m/>
    <m/>
    <m/>
    <m/>
    <m/>
    <s v="ABIERT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1 : Ajustar el procedimiento en sus lineamientos del 10%"/>
    <n v="1"/>
    <n v="1"/>
    <s v="Correctiva"/>
    <s v="Mesa de trabajo para actualización procedimiento_x000a_(Publicado / Proyectado)*100_x000a_"/>
    <n v="1"/>
    <x v="0"/>
    <x v="8"/>
    <s v="Director (a) de Atención al Ciudadano"/>
    <d v="2019-08-05T00:00:00"/>
    <d v="2019-08-30T00:00:00"/>
    <d v="2019-09-30T00:00:00"/>
    <s v="Se verifica la información allegada y se procedera al cierre de la Acción"/>
    <m/>
    <d v="2019-09-30T00:00:00"/>
    <s v="Omar Alfredo Sánchez"/>
    <s v="30/09/2019: Se verifica la información remitida por la dependencia responsable: 1. Pantallazo de actualización del PM04-PR01 Ver 3.0 Procedimiento de cursos pedagógicos por infracción a las normas de tránsito, el cual se encuentra publicado en la intranet de la SDM._x000a_2. Acta y listado de asistencia 2019-08-26 Revisión PM04 PR01 Ajuste procedimientos Cursos_x000a_3. Acta y listado de asistencia -Socialización última actualización publicada del PM04-PR01 Ver 3.0 _x000a_4. Acta y listado de asistencia Revisión PM04 PR01 Observaciones Equipo técnico DAC_x000a_5. PM04-PR01 Procedimiento cursos pedagógicos por infracción a las normas de tránsito ver 3.0 de16-09-2019 _x000a_Con base en la revisión, se evidencia cumplimiento a la acción propuesta y se procede a cerrar la Acción 1."/>
    <s v="CERRAD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2 : Solicitar reporte mensual del 100% de los registros de comparendos en estado: pendiente de curso, al SIMIT, frente al descargue de los cursos de pedagaogia realizados en la Secretaría Distrital Movilidad"/>
    <s v=" "/>
    <n v="2"/>
    <s v="Accion correctiva"/>
    <s v="Total reportes solicitados/ Total reportes proyectados"/>
    <n v="1"/>
    <x v="0"/>
    <x v="8"/>
    <s v="Director (a) de Atención al Ciudadano"/>
    <d v="2019-08-05T00:00:00"/>
    <d v="2019-08-30T00:00:00"/>
    <d v="2019-09-24T00:00:00"/>
    <s v="Se verifica la información allegada y se procedera al cierre de la Acción"/>
    <m/>
    <d v="2019-09-24T00:00:00"/>
    <s v="Omar Alfredo Sánchez"/>
    <s v="24/09/2019: Se allega, como evidencias a la OCI:  Oficio SDM-DAC 183938-2019 del 28 de agosto de 2019, solicitando información al SIMIT, desde el 01 de junio a la fecha, es decir, 30 de agosto._x000a_Con base en las anteriores evidencias, y el periodo de ejecución de la acción, se atiende la solicitud de cierre de la acción."/>
    <s v="CERRAD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3: Verificar el reporte, entregado por el SIMIT "/>
    <s v=" "/>
    <n v="3"/>
    <s v="Accion correctiva"/>
    <s v="Total reportes verificados/ Total reportes recibidos"/>
    <n v="1"/>
    <x v="0"/>
    <x v="8"/>
    <s v="Director (a) de Atención al Ciudadano"/>
    <d v="2019-08-05T00:00:00"/>
    <d v="2019-09-15T00:00:00"/>
    <m/>
    <m/>
    <m/>
    <m/>
    <m/>
    <m/>
    <s v="ABIERT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ón 4: Solicitar ajuste si se evidencian inconsistecias en el reporte"/>
    <s v=" "/>
    <n v="4"/>
    <s v="Accion correctiva"/>
    <s v="(Total solicitudes realizadas/ Total   Reportes con inconsistencias)   *100"/>
    <n v="1"/>
    <x v="0"/>
    <x v="8"/>
    <s v="Director (a) de Atención al Ciudadano"/>
    <d v="2019-08-05T00:00:00"/>
    <d v="2019-11-30T00:00:00"/>
    <m/>
    <m/>
    <m/>
    <m/>
    <m/>
    <m/>
    <s v="ABIERTA"/>
    <n v="0"/>
    <n v="0"/>
  </r>
  <r>
    <s v="065-2019"/>
    <x v="5"/>
    <s v="GESTIÓN DE TRÁMITES Y SERVICIOS PARA LA CIUDADANÍA"/>
    <x v="32"/>
    <d v="2019-06-25T00:00:00"/>
    <s v="Mediante observación y verificación documental, se evidenció en el desarrollo del procedimiento PM04-PRO1 cursos de pedagogía por infracción a las normas de tránsito y transporte, que no existe un lineamiento o y/o política de operación para el tratamiento de la propiedad perteneciente a los clientes, frente a la perdida y/o extravío del comparendo o documento de identidad. Lo anterior de conformidad con el numeral 8.5.3 Propiedad perteneciente a los clientes o proveedores externos de la Norma Técnica ISO 9001:2015."/>
    <s v="Riesgo 2: Formulación e implementación de acciones que no fomenten la cultura ciudadana y el respeto ente todos los usuarios de todas las formas de transporte"/>
    <s v="Falta de inclusión de lineamientos en el procedimiento."/>
    <s v=" Incorporar el lineamiento de tratamiento de popiedad del ciudadano "/>
    <n v="1"/>
    <n v="1"/>
    <s v="Correctiva"/>
    <s v="(Publicado / Proyectado)*100"/>
    <n v="1"/>
    <x v="0"/>
    <x v="8"/>
    <s v="Director (a) de Atención al Ciudadano"/>
    <d v="2019-08-05T00:00:00"/>
    <d v="2019-08-30T00:00:00"/>
    <d v="2019-09-30T00:00:00"/>
    <s v="Se verifica la información allegada y se procedera al cierre de la Acción"/>
    <m/>
    <d v="2019-09-30T00:00:00"/>
    <s v="Omar Alfredo Sánchez"/>
    <s v="30/09/2019: Se efectúa la revisión de la solicitud de cierre con base en la información aportada: 1. PM04-PR01-Ver 3.0. Procedimiento de cursos pedagógicos por infracción a las normas de tránsito_x000a_2. Acta y listado de asistencia - Socialización actualización del procedimiento PM04-PR01-Ver 3.0.  Procedimiento de cursos pedagógicos por infracción a las normas de tránsito. Se encuentra concordante la acción propuesta y su indicador. Se procedera al cierre de la acción._x000a_"/>
    <s v="CERRADA"/>
    <n v="0"/>
    <n v="0"/>
  </r>
  <r>
    <s v="066-2019"/>
    <x v="5"/>
    <s v="GESTIÓN DE TRÁMITES Y SERVICIOS PARA LA CIUDADANÍA"/>
    <x v="32"/>
    <d v="2019-06-25T00:00:00"/>
    <s v="Se recomienda verificar la pertinencia y ajustar el documento PM04-PRO1 Procedimiento de los Cursos de Pedagogía por Infracción a las Normas de Tránsito y Transporte, así como, sus anexos delimitando su título a -Cursos de Pedagogía por Infracción a las Normas de Tránsito-. Considerando lo señalado en el artículo 24 de la Ley 1383 de 2010."/>
    <s v="Riesgo 2: Formulación e implementación de acciones que no fomenten la cultura ciudadana y el respeto ente todos los usuarios de todas las formas de transporte"/>
    <s v=" No se evidencio en ninguna de las auditorías internas y externas la importancia del cambio del nombre del procedimiento."/>
    <s v="Actualizar y publicar "/>
    <n v="1"/>
    <n v="1"/>
    <s v="Correctiva"/>
    <s v="(Publicado / Proyectado)*100"/>
    <n v="1"/>
    <x v="0"/>
    <x v="8"/>
    <s v="Director (a) de Atención al Ciudadano"/>
    <d v="2019-08-05T00:00:00"/>
    <d v="2019-08-30T00:00:00"/>
    <d v="2019-09-30T00:00:00"/>
    <s v="Se verifica la información allegada y se procedera al cierre de la Acción"/>
    <m/>
    <d v="2019-09-30T00:00:00"/>
    <s v="Omar Alfredo Sánchez"/>
    <s v="30/09/2019: Se efectúa la revisión de la solicitud de cierre con base en la Se aportan las siguientes evidencias: 1. Acta y listado de asistencia Revisión PM04 PR01 Observaciones Equipo técnico DAC (1)_x000a_2. Acta y listado de asistencia 2019-08-26 Revisión PM04 PR01 Ajuste procedimientos Cursos (2); 3. Acta y listado de asistencia -Socialización última actualización publicada del PM04-PR01-_x000a_4. Evidencia publicación procedimiento Cursos Pedagógicos; 5. PM04-PR01-cursos-pedagogicos-version-30-de-16-09-2019._x000a_Se encuentra concordante la acción propuesta y su indicador. Se procedera al cierre de la acción._x000a_"/>
    <s v="CERRADA"/>
    <n v="0"/>
    <n v="0"/>
  </r>
  <r>
    <s v="067-2019"/>
    <x v="5"/>
    <s v="GESTIÓN DE TRÁMITES Y SERVICIOS PARA LA CIUDADANÍA"/>
    <x v="32"/>
    <d v="2019-06-25T00:00:00"/>
    <s v="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
    <s v="Riesgo 2: Formulación e implementación de acciones que no fomenten la cultura ciudadana y el respeto ente todos los usuarios de todas las formas de transporte"/>
    <s v="No existe un control"/>
    <s v="Verificar mensualmente la información publicada en las diferentes plataformas y/o canales de comunicación de la entidad, correspondiente al procedimiento de cursos de pedagogía. "/>
    <n v="1"/>
    <n v="1"/>
    <s v="Correctiva"/>
    <s v="actualiaciones publicadas en la web/ actualizaciones publicadas en la intranet"/>
    <n v="1"/>
    <x v="0"/>
    <x v="8"/>
    <s v="Director (a) de Atención al Ciudadano"/>
    <d v="2019-08-05T00:00:00"/>
    <d v="2019-11-30T00:00:00"/>
    <m/>
    <m/>
    <m/>
    <m/>
    <m/>
    <m/>
    <s v="ABIERTA"/>
    <n v="0"/>
    <n v="0"/>
  </r>
  <r>
    <s v="068-2019"/>
    <x v="5"/>
    <s v="GESTIÓN DE TRÁMITES Y SERVICIOS PARA LA CIUDADANÍA"/>
    <x v="32"/>
    <d v="2019-06-25T00:00:00"/>
    <s v="Mediante la entrevista a la líder del proceso, se evidenció debilidad en el conocimiento e interpretación del Sistema de Gestión de Calidad, en cuanto a sus componentes, en especial la caracterización, mapa de procesos, política, objetivos e indicadores de gestión e inversión, como también de la plataforma estratégica, mapa de riesgos institucional e documentos inherentes del proceso y Modelo Integrado de Planeación y Gestión, y POA."/>
    <s v="Riesgo 2: Formulación e implementación de acciones que no fomenten la cultura ciudadana y el respeto ente todos los usuarios de todas las formas de transporte"/>
    <s v="Contingencias de actividades de proceso que impidieron la posible apropiación del conocimiento."/>
    <s v="Capacitar al lider del proceso"/>
    <n v="1"/>
    <n v="1"/>
    <s v="Correctiva"/>
    <s v="Capacitación realizada / Capacitación proyectada"/>
    <n v="1"/>
    <x v="0"/>
    <x v="8"/>
    <s v="Director (a) de Atención al Ciudadano"/>
    <d v="2019-08-01T00:00:00"/>
    <d v="2019-09-30T00:00:00"/>
    <d v="2019-09-30T00:00:00"/>
    <s v="Se verifica la información allegada y se procedera al cierre de la Acción"/>
    <m/>
    <d v="2019-09-30T00:00:00"/>
    <s v="Omar Alfredo Sánchez"/>
    <s v="30/09/2019: Se efectúa la revisión de la solicitud de cierre con base en la información aportada: 1. Acta Socialización SISTEMA DE GESTIÓN DE CALIDAD_x000a_2. Presentación-Equipo Técnico- Capacitación Director_x000a_3. Socialización Complementaria l MIPG- ISO9000_2015 -DAC AJUSTADO_x000a_4. PM04-C CARACTERIZACION GESTIÓN DE TRÁMITES Y SERVICIOS PARA LA CIUDADANÍA VERSIÓN 1,0 DE 18-02-2019_x000a_Se encuentra concordante la acción propuesta y su indicador. Se procedera al cierre de la acción._x000a_"/>
    <s v="CERRADA"/>
    <n v="0"/>
    <n v="0"/>
  </r>
  <r>
    <s v="069-2019"/>
    <x v="5"/>
    <s v="GESTIÓN DE TRÁMITES Y SERVICIOS PARA LA CIUDADANÍA"/>
    <x v="15"/>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Socializar el requisito normativo de la NTC- ISO 9001:2015, el lineamiento de tratamiento de quejas; y manual de trámites y prestación de Servicios. "/>
    <n v="1"/>
    <n v="1"/>
    <s v="Acción correctiva"/>
    <s v="socialización ejecutada/ socialización programada"/>
    <n v="1"/>
    <x v="0"/>
    <x v="8"/>
    <s v="Director (a) de Atención al Ciudadano"/>
    <d v="2019-06-01T00:00:00"/>
    <d v="2019-08-30T00:00:00"/>
    <d v="2019-09-30T00:00:00"/>
    <s v="Se verifica la información allegada y se procedera al cierre de la Acción"/>
    <m/>
    <d v="2019-09-30T00:00:00"/>
    <s v="Omar Alfredo Sánchez"/>
    <s v="30/09/2019: Se efectúa la revisión de la solicitud de cierre con base en la información aportada: 1. Acta y listado de asistencia de 16 de septiembre de 2019.  _x000a_2. Acta y listado de asistencia de 7 de septiembre de 2019.  _x000a_3. Presentaciones utilizadas en la socialización_x000a_Se encuentra concordante la acción propuesta y su indicador. Se procedera al cierre de la acción._x000a_"/>
    <s v="CERRADA"/>
    <n v="0"/>
    <n v="0"/>
  </r>
  <r>
    <s v="069-2019"/>
    <x v="5"/>
    <s v="GESTIÓN DE TRÁMITES Y SERVICIOS PARA LA CIUDADANÍA"/>
    <x v="15"/>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Revisar y dar tratamiento  a las quejas correspondientes al servicio prestado por los proveedores internos  de cursos de Pedagogía, durante el periodo comprendido entre enero a mayo de 2019."/>
    <s v=" "/>
    <n v="2"/>
    <s v="Corrección"/>
    <s v="Total quejas revisadas y tratadas/Total de quejas recibidas"/>
    <n v="1"/>
    <x v="0"/>
    <x v="8"/>
    <s v="Director (a) de Atención al Ciudadano"/>
    <d v="2019-06-01T00:00:00"/>
    <d v="2019-08-30T00:00:00"/>
    <m/>
    <m/>
    <m/>
    <m/>
    <m/>
    <m/>
    <s v="ABIERTA"/>
    <n v="0"/>
    <n v="0"/>
  </r>
  <r>
    <s v="070-2019"/>
    <x v="5"/>
    <s v="GESTIÓN DE TRÁMITES Y SERVICIOS PARA LA CIUDADANÍA"/>
    <x v="15"/>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y ajustar registros correspondientes al primer trimestre de 2019"/>
    <n v="1"/>
    <n v="1"/>
    <s v="Corrección"/>
    <s v="Total registros revisados y ajustados del primer trimestre 2019/ Total registros del primer trimestre 2019"/>
    <n v="1"/>
    <x v="0"/>
    <x v="8"/>
    <s v="Director (a) de Atención al Ciudadano"/>
    <d v="2019-06-01T00:00:00"/>
    <d v="2019-08-30T00:00:00"/>
    <m/>
    <m/>
    <m/>
    <m/>
    <m/>
    <m/>
    <s v="ABIERTA"/>
    <n v="0"/>
    <n v="0"/>
  </r>
  <r>
    <s v="070-2019"/>
    <x v="5"/>
    <s v="GESTIÓN DE TRÁMITES Y SERVICIOS PARA LA CIUDADANÍA"/>
    <x v="15"/>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semanalmente comparativamente los registros fotográficos frente a la plataforma del SICON con el fin de identificar incosistencias al cumplimiento de la norma."/>
    <s v=" "/>
    <n v="2"/>
    <s v="Acción correctiva"/>
    <s v="Total registros fotográficos revisadas /Total Registros SICON"/>
    <n v="1"/>
    <x v="0"/>
    <x v="8"/>
    <s v="Director (a) de Atención al Ciudadano"/>
    <d v="2019-06-01T00:00:00"/>
    <d v="2019-08-30T00:00:00"/>
    <m/>
    <m/>
    <m/>
    <m/>
    <m/>
    <m/>
    <s v="ABIERTA"/>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4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SUBSECRETARIA U OFICINA">
  <location ref="A4:D20" firstHeaderRow="1" firstDataRow="2"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m="1" x="14"/>
        <item x="13"/>
        <item t="default"/>
      </items>
    </pivotField>
    <pivotField showAll="0"/>
    <pivotField showAll="0"/>
    <pivotField numFmtId="164" showAll="0"/>
    <pivotField numFmtId="164" showAll="0"/>
    <pivotField showAll="0"/>
    <pivotField showAll="0"/>
    <pivotField showAll="0"/>
    <pivotField showAll="0"/>
    <pivotField showAll="0"/>
    <pivotField showAll="0"/>
    <pivotField axis="axisCol" dataField="1" showAll="0">
      <items count="5">
        <item x="0"/>
        <item x="1"/>
        <item m="1" x="2"/>
        <item m="1" x="3"/>
        <item t="default"/>
      </items>
    </pivotField>
    <pivotField showAll="0"/>
    <pivotField showAll="0"/>
  </pivotFields>
  <rowFields count="1">
    <field x="14"/>
  </rowFields>
  <rowItems count="15">
    <i>
      <x/>
    </i>
    <i>
      <x v="1"/>
    </i>
    <i>
      <x v="2"/>
    </i>
    <i>
      <x v="3"/>
    </i>
    <i>
      <x v="4"/>
    </i>
    <i>
      <x v="5"/>
    </i>
    <i>
      <x v="6"/>
    </i>
    <i>
      <x v="7"/>
    </i>
    <i>
      <x v="8"/>
    </i>
    <i>
      <x v="9"/>
    </i>
    <i>
      <x v="10"/>
    </i>
    <i>
      <x v="11"/>
    </i>
    <i>
      <x v="12"/>
    </i>
    <i>
      <x v="14"/>
    </i>
    <i t="grand">
      <x/>
    </i>
  </rowItems>
  <colFields count="1">
    <field x="25"/>
  </colFields>
  <colItems count="3">
    <i>
      <x/>
    </i>
    <i>
      <x v="1"/>
    </i>
    <i t="grand">
      <x/>
    </i>
  </colItems>
  <dataFields count="1">
    <dataField name="Cuenta de ESTADO DE LA ACCION" fld="25"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Dinámica4" cacheId="15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Subsecretaria o Dependencia">
  <location ref="A164:C177" firstHeaderRow="1" firstDataRow="2" firstDataCol="1" rowPageCount="2" colPageCount="1"/>
  <pivotFields count="28">
    <pivotField showAll="0"/>
    <pivotField axis="axisPage" multipleItemSelectionAllowed="1" showAll="0">
      <items count="7">
        <item h="1" x="0"/>
        <item h="1" x="1"/>
        <item h="1" x="2"/>
        <item h="1" x="3"/>
        <item h="1" x="4"/>
        <item x="5"/>
        <item t="default"/>
      </items>
    </pivotField>
    <pivotField showAll="0"/>
    <pivotField axis="axisPage" multipleItemSelectionAllowed="1" showAll="0">
      <items count="37">
        <item h="1" x="15"/>
        <item h="1" x="17"/>
        <item h="1" x="23"/>
        <item h="1" x="24"/>
        <item h="1" x="25"/>
        <item h="1" x="7"/>
        <item x="32"/>
        <item h="1" x="2"/>
        <item h="1" x="4"/>
        <item h="1" x="8"/>
        <item h="1" x="12"/>
        <item h="1" x="6"/>
        <item h="1" x="9"/>
        <item h="1" x="16"/>
        <item h="1" x="27"/>
        <item h="1" x="11"/>
        <item h="1" x="10"/>
        <item h="1" x="31"/>
        <item h="1" x="29"/>
        <item h="1" x="13"/>
        <item h="1" m="1" x="35"/>
        <item h="1" x="5"/>
        <item h="1" x="20"/>
        <item h="1" x="14"/>
        <item h="1" x="33"/>
        <item h="1" x="30"/>
        <item h="1" x="18"/>
        <item h="1" x="3"/>
        <item h="1" x="22"/>
        <item h="1" x="1"/>
        <item h="1" x="0"/>
        <item h="1" x="28"/>
        <item h="1" x="21"/>
        <item h="1" x="26"/>
        <item h="1" x="19"/>
        <item h="1" m="1" x="34"/>
        <item t="default"/>
      </items>
    </pivotField>
    <pivotField numFmtId="164" showAll="0"/>
    <pivotField showAll="0"/>
    <pivotField showAll="0"/>
    <pivotField showAll="0"/>
    <pivotField showAll="0"/>
    <pivotField dataField="1" showAll="0"/>
    <pivotField dataField="1" showAll="0"/>
    <pivotField showAll="0"/>
    <pivotField showAll="0"/>
    <pivotField showAll="0"/>
    <pivotField axis="axisRow" showAll="0">
      <items count="15">
        <item x="1"/>
        <item x="12"/>
        <item x="11"/>
        <item m="1" x="13"/>
        <item x="7"/>
        <item x="3"/>
        <item x="4"/>
        <item x="10"/>
        <item x="5"/>
        <item x="2"/>
        <item x="9"/>
        <item x="0"/>
        <item x="6"/>
        <item x="8"/>
        <item t="default"/>
      </items>
    </pivotField>
    <pivotField axis="axisRow" showAll="0">
      <items count="27">
        <item x="8"/>
        <item x="17"/>
        <item x="9"/>
        <item x="14"/>
        <item x="4"/>
        <item x="7"/>
        <item x="11"/>
        <item x="2"/>
        <item m="1" x="25"/>
        <item x="13"/>
        <item x="21"/>
        <item x="23"/>
        <item x="18"/>
        <item x="19"/>
        <item x="22"/>
        <item m="1" x="24"/>
        <item x="12"/>
        <item x="1"/>
        <item x="3"/>
        <item x="5"/>
        <item x="20"/>
        <item x="0"/>
        <item x="10"/>
        <item x="6"/>
        <item x="15"/>
        <item x="16"/>
        <item t="default"/>
      </items>
    </pivotField>
    <pivotField showAll="0"/>
    <pivotField numFmtId="164" showAll="0"/>
    <pivotField numFmtId="164" showAll="0"/>
    <pivotField showAll="0"/>
    <pivotField showAll="0"/>
    <pivotField showAll="0"/>
    <pivotField showAll="0"/>
    <pivotField showAll="0"/>
    <pivotField showAll="0"/>
    <pivotField showAll="0"/>
    <pivotField showAll="0"/>
    <pivotField showAll="0"/>
  </pivotFields>
  <rowFields count="2">
    <field x="14"/>
    <field x="15"/>
  </rowFields>
  <rowItems count="12">
    <i>
      <x v="1"/>
    </i>
    <i r="1">
      <x v="11"/>
    </i>
    <i>
      <x v="2"/>
    </i>
    <i r="1">
      <x v="14"/>
    </i>
    <i>
      <x v="5"/>
    </i>
    <i r="1">
      <x v="10"/>
    </i>
    <i r="1">
      <x v="18"/>
    </i>
    <i>
      <x v="9"/>
    </i>
    <i r="1">
      <x v="3"/>
    </i>
    <i>
      <x v="11"/>
    </i>
    <i r="1">
      <x/>
    </i>
    <i t="grand">
      <x/>
    </i>
  </rowItems>
  <colFields count="1">
    <field x="-2"/>
  </colFields>
  <colItems count="2">
    <i>
      <x/>
    </i>
    <i i="1">
      <x v="1"/>
    </i>
  </colItems>
  <pageFields count="2">
    <pageField fld="1" hier="-1"/>
    <pageField fld="3" hier="-1"/>
  </pageFields>
  <dataFields count="2">
    <dataField name="No. De Hallazgos" fld="9" baseField="15" baseItem="11"/>
    <dataField name="No. De Acciones" fld="10" subtotal="count" baseField="15" baseItem="8"/>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Dinámica5" cacheId="14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PENDENCIA">
  <location ref="A108:B132" firstHeaderRow="1" firstDataRow="1" firstDataCol="1" rowPageCount="2"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m="1" x="14"/>
        <item x="13"/>
        <item t="default"/>
      </items>
    </pivotField>
    <pivotField axis="axisRow" showAll="0">
      <items count="27">
        <item x="8"/>
        <item x="17"/>
        <item x="9"/>
        <item x="14"/>
        <item x="4"/>
        <item x="7"/>
        <item x="11"/>
        <item x="2"/>
        <item x="13"/>
        <item x="21"/>
        <item x="23"/>
        <item x="18"/>
        <item x="19"/>
        <item x="12"/>
        <item x="1"/>
        <item x="3"/>
        <item x="5"/>
        <item x="0"/>
        <item x="10"/>
        <item x="6"/>
        <item x="15"/>
        <item x="16"/>
        <item x="20"/>
        <item x="22"/>
        <item m="1" x="25"/>
        <item x="24"/>
        <item t="default"/>
      </items>
    </pivotField>
    <pivotField showAll="0"/>
    <pivotField numFmtId="164" showAll="0"/>
    <pivotField axis="axisPage" numFmtId="164" multipleItemSelectionAllowed="1" showAll="0">
      <items count="37">
        <item x="12"/>
        <item x="13"/>
        <item x="14"/>
        <item x="10"/>
        <item x="25"/>
        <item x="23"/>
        <item x="20"/>
        <item x="24"/>
        <item x="6"/>
        <item x="15"/>
        <item x="5"/>
        <item x="21"/>
        <item x="1"/>
        <item x="3"/>
        <item x="31"/>
        <item x="0"/>
        <item h="1" x="19"/>
        <item h="1" x="2"/>
        <item h="1" x="8"/>
        <item h="1" x="9"/>
        <item h="1" x="4"/>
        <item h="1" x="7"/>
        <item h="1" x="26"/>
        <item h="1" x="27"/>
        <item h="1" x="22"/>
        <item h="1" x="28"/>
        <item h="1" x="29"/>
        <item h="1" x="11"/>
        <item x="16"/>
        <item x="17"/>
        <item x="18"/>
        <item h="1" x="30"/>
        <item x="32"/>
        <item x="33"/>
        <item h="1" x="34"/>
        <item x="35"/>
        <item t="default"/>
      </items>
    </pivotField>
    <pivotField showAll="0"/>
    <pivotField showAll="0"/>
    <pivotField showAll="0"/>
    <pivotField showAll="0"/>
    <pivotField showAll="0"/>
    <pivotField showAll="0"/>
    <pivotField axis="axisPage" dataField="1" multipleItemSelectionAllowed="1" showAll="0">
      <items count="5">
        <item x="0"/>
        <item h="1" x="1"/>
        <item h="1" m="1" x="2"/>
        <item h="1" m="1" x="3"/>
        <item t="default"/>
      </items>
    </pivotField>
    <pivotField showAll="0"/>
    <pivotField showAll="0"/>
  </pivotFields>
  <rowFields count="2">
    <field x="14"/>
    <field x="15"/>
  </rowFields>
  <rowItems count="24">
    <i>
      <x v="1"/>
    </i>
    <i r="1">
      <x v="13"/>
    </i>
    <i>
      <x v="2"/>
    </i>
    <i r="1">
      <x v="15"/>
    </i>
    <i>
      <x v="4"/>
    </i>
    <i r="1">
      <x v="5"/>
    </i>
    <i>
      <x v="5"/>
    </i>
    <i r="1">
      <x v="3"/>
    </i>
    <i r="1">
      <x v="4"/>
    </i>
    <i r="1">
      <x v="7"/>
    </i>
    <i r="1">
      <x v="8"/>
    </i>
    <i>
      <x v="6"/>
    </i>
    <i r="1">
      <x v="11"/>
    </i>
    <i>
      <x v="7"/>
    </i>
    <i r="1">
      <x/>
    </i>
    <i r="1">
      <x v="1"/>
    </i>
    <i r="1">
      <x v="6"/>
    </i>
    <i r="1">
      <x v="17"/>
    </i>
    <i r="1">
      <x v="19"/>
    </i>
    <i>
      <x v="8"/>
    </i>
    <i r="1">
      <x v="2"/>
    </i>
    <i>
      <x v="14"/>
    </i>
    <i r="1">
      <x v="25"/>
    </i>
    <i t="grand">
      <x/>
    </i>
  </rowItems>
  <colItems count="1">
    <i/>
  </colItems>
  <pageFields count="2">
    <pageField fld="25" hier="-1"/>
    <pageField fld="18" hier="-1"/>
  </pageFields>
  <dataFields count="1">
    <dataField name="ACCIONES VENCIDAS" fld="25"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laDinámica3" cacheId="14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PENDENCIA">
  <location ref="A57:B93" firstHeaderRow="1"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m="1" x="14"/>
        <item x="13"/>
        <item t="default"/>
      </items>
    </pivotField>
    <pivotField axis="axisRow" showAll="0">
      <items count="27">
        <item x="8"/>
        <item x="17"/>
        <item x="14"/>
        <item x="4"/>
        <item x="11"/>
        <item x="2"/>
        <item x="13"/>
        <item x="21"/>
        <item x="23"/>
        <item x="12"/>
        <item x="1"/>
        <item x="3"/>
        <item x="0"/>
        <item x="10"/>
        <item x="15"/>
        <item x="16"/>
        <item x="5"/>
        <item x="7"/>
        <item x="9"/>
        <item x="6"/>
        <item x="18"/>
        <item x="19"/>
        <item x="20"/>
        <item x="22"/>
        <item m="1" x="25"/>
        <item x="24"/>
        <item t="default"/>
      </items>
    </pivotField>
    <pivotField showAll="0"/>
    <pivotField numFmtId="164" showAll="0"/>
    <pivotField numFmtId="164" showAll="0"/>
    <pivotField showAll="0"/>
    <pivotField showAll="0"/>
    <pivotField showAll="0"/>
    <pivotField showAll="0"/>
    <pivotField showAll="0"/>
    <pivotField showAll="0"/>
    <pivotField axis="axisPage" dataField="1" multipleItemSelectionAllowed="1" showAll="0">
      <items count="5">
        <item x="0"/>
        <item h="1" x="1"/>
        <item h="1" m="1" x="2"/>
        <item h="1" m="1" x="3"/>
        <item t="default"/>
      </items>
    </pivotField>
    <pivotField showAll="0"/>
    <pivotField showAll="0"/>
  </pivotFields>
  <rowFields count="2">
    <field x="14"/>
    <field x="15"/>
  </rowFields>
  <rowItems count="36">
    <i>
      <x/>
    </i>
    <i r="1">
      <x v="10"/>
    </i>
    <i>
      <x v="1"/>
    </i>
    <i r="1">
      <x v="9"/>
    </i>
    <i>
      <x v="2"/>
    </i>
    <i r="1">
      <x v="7"/>
    </i>
    <i r="1">
      <x v="11"/>
    </i>
    <i>
      <x v="3"/>
    </i>
    <i r="1">
      <x v="16"/>
    </i>
    <i>
      <x v="4"/>
    </i>
    <i r="1">
      <x v="17"/>
    </i>
    <i>
      <x v="5"/>
    </i>
    <i r="1">
      <x v="2"/>
    </i>
    <i r="1">
      <x v="3"/>
    </i>
    <i r="1">
      <x v="5"/>
    </i>
    <i r="1">
      <x v="6"/>
    </i>
    <i>
      <x v="6"/>
    </i>
    <i r="1">
      <x v="20"/>
    </i>
    <i r="1">
      <x v="21"/>
    </i>
    <i>
      <x v="7"/>
    </i>
    <i r="1">
      <x/>
    </i>
    <i r="1">
      <x v="1"/>
    </i>
    <i r="1">
      <x v="4"/>
    </i>
    <i r="1">
      <x v="12"/>
    </i>
    <i r="1">
      <x v="19"/>
    </i>
    <i>
      <x v="8"/>
    </i>
    <i r="1">
      <x v="18"/>
    </i>
    <i>
      <x v="9"/>
    </i>
    <i r="1">
      <x v="15"/>
    </i>
    <i>
      <x v="10"/>
    </i>
    <i r="1">
      <x v="22"/>
    </i>
    <i>
      <x v="12"/>
    </i>
    <i r="1">
      <x v="8"/>
    </i>
    <i>
      <x v="14"/>
    </i>
    <i r="1">
      <x v="25"/>
    </i>
    <i t="grand">
      <x/>
    </i>
  </rowItems>
  <colItems count="1">
    <i/>
  </colItems>
  <pageFields count="1">
    <pageField fld="25" hier="-1"/>
  </pageFields>
  <dataFields count="1">
    <dataField name="ACCIONES ABIERTAS" fld="25" subtotal="count"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laDinámica2" cacheId="14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PENDENCIA">
  <location ref="A26:B49" firstHeaderRow="1"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m="1" x="14"/>
        <item x="13"/>
        <item t="default"/>
      </items>
    </pivotField>
    <pivotField axis="axisRow" showAll="0">
      <items count="27">
        <item x="8"/>
        <item x="17"/>
        <item x="14"/>
        <item x="4"/>
        <item x="11"/>
        <item x="2"/>
        <item x="13"/>
        <item x="21"/>
        <item x="23"/>
        <item x="12"/>
        <item x="1"/>
        <item x="3"/>
        <item x="0"/>
        <item x="10"/>
        <item x="15"/>
        <item x="16"/>
        <item x="5"/>
        <item x="7"/>
        <item x="9"/>
        <item x="6"/>
        <item x="18"/>
        <item x="19"/>
        <item x="20"/>
        <item x="22"/>
        <item m="1" x="25"/>
        <item x="24"/>
        <item t="default"/>
      </items>
    </pivotField>
    <pivotField showAll="0"/>
    <pivotField numFmtId="164" showAll="0"/>
    <pivotField numFmtId="164" showAll="0"/>
    <pivotField showAll="0"/>
    <pivotField showAll="0"/>
    <pivotField showAll="0"/>
    <pivotField showAll="0"/>
    <pivotField showAll="0"/>
    <pivotField showAll="0"/>
    <pivotField axis="axisPage" dataField="1" multipleItemSelectionAllowed="1" showAll="0">
      <items count="5">
        <item h="1" x="0"/>
        <item x="1"/>
        <item h="1" m="1" x="2"/>
        <item h="1" m="1" x="3"/>
        <item t="default"/>
      </items>
    </pivotField>
    <pivotField showAll="0"/>
    <pivotField showAll="0"/>
  </pivotFields>
  <rowFields count="2">
    <field x="14"/>
    <field x="15"/>
  </rowFields>
  <rowItems count="23">
    <i>
      <x/>
    </i>
    <i r="1">
      <x v="10"/>
    </i>
    <i>
      <x v="2"/>
    </i>
    <i r="1">
      <x v="7"/>
    </i>
    <i r="1">
      <x v="11"/>
    </i>
    <i r="1">
      <x v="23"/>
    </i>
    <i>
      <x v="4"/>
    </i>
    <i r="1">
      <x v="13"/>
    </i>
    <i r="1">
      <x v="14"/>
    </i>
    <i r="1">
      <x v="17"/>
    </i>
    <i>
      <x v="5"/>
    </i>
    <i r="1">
      <x v="2"/>
    </i>
    <i>
      <x v="7"/>
    </i>
    <i r="1">
      <x/>
    </i>
    <i r="1">
      <x v="1"/>
    </i>
    <i r="1">
      <x v="4"/>
    </i>
    <i r="1">
      <x v="12"/>
    </i>
    <i r="1">
      <x v="19"/>
    </i>
    <i>
      <x v="11"/>
    </i>
    <i r="1">
      <x v="23"/>
    </i>
    <i>
      <x v="12"/>
    </i>
    <i r="1">
      <x v="8"/>
    </i>
    <i t="grand">
      <x/>
    </i>
  </rowItems>
  <colItems count="1">
    <i/>
  </colItems>
  <pageFields count="1">
    <pageField fld="25" hier="-1"/>
  </pageFields>
  <dataFields count="1">
    <dataField name="ACCIONES CERRADAS" fld="25" subtotal="count" baseField="0" baseItem="0"/>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TablaDinámica6" cacheId="146" applyNumberFormats="0" applyBorderFormats="0" applyFontFormats="0" applyPatternFormats="0" applyAlignmentFormats="0" applyWidthHeightFormats="1" dataCaption="Valores" updatedVersion="6" minRefreshableVersion="3" showDrill="0" useAutoFormatting="1" itemPrintTitles="1" createdVersion="6" indent="0" outline="1" outlineData="1" multipleFieldFilters="0" rowHeaderCaption="SUBSECRETARIA U OFICINA">
  <location ref="A141:AB156" firstHeaderRow="1" firstDataRow="2"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m="1" x="14"/>
        <item x="13"/>
        <item t="default"/>
      </items>
    </pivotField>
    <pivotField showAll="0"/>
    <pivotField showAll="0"/>
    <pivotField numFmtId="164" showAll="0"/>
    <pivotField axis="axisCol" numFmtId="164" showAll="0" sortType="ascending">
      <items count="37">
        <item n="30/08/2019" x="3"/>
        <item x="12"/>
        <item x="13"/>
        <item x="14"/>
        <item x="10"/>
        <item x="25"/>
        <item x="23"/>
        <item x="20"/>
        <item x="24"/>
        <item x="6"/>
        <item x="15"/>
        <item x="16"/>
        <item x="17"/>
        <item x="5"/>
        <item x="21"/>
        <item x="32"/>
        <item x="1"/>
        <item x="18"/>
        <item x="31"/>
        <item x="33"/>
        <item x="35"/>
        <item x="0"/>
        <item x="19"/>
        <item x="2"/>
        <item x="22"/>
        <item x="8"/>
        <item x="9"/>
        <item x="29"/>
        <item x="11"/>
        <item x="30"/>
        <item x="4"/>
        <item x="7"/>
        <item x="34"/>
        <item x="26"/>
        <item x="27"/>
        <item x="28"/>
        <item t="default"/>
      </items>
    </pivotField>
    <pivotField showAll="0"/>
    <pivotField showAll="0"/>
    <pivotField showAll="0"/>
    <pivotField showAll="0"/>
    <pivotField showAll="0"/>
    <pivotField showAll="0"/>
    <pivotField axis="axisPage" dataField="1" multipleItemSelectionAllowed="1" showAll="0">
      <items count="5">
        <item x="0"/>
        <item h="1" x="1"/>
        <item h="1" m="1" x="2"/>
        <item h="1" m="1" x="3"/>
        <item t="default"/>
      </items>
    </pivotField>
    <pivotField showAll="0"/>
    <pivotField showAll="0"/>
  </pivotFields>
  <rowFields count="1">
    <field x="14"/>
  </rowFields>
  <rowItems count="14">
    <i>
      <x/>
    </i>
    <i>
      <x v="1"/>
    </i>
    <i>
      <x v="2"/>
    </i>
    <i>
      <x v="3"/>
    </i>
    <i>
      <x v="4"/>
    </i>
    <i>
      <x v="5"/>
    </i>
    <i>
      <x v="6"/>
    </i>
    <i>
      <x v="7"/>
    </i>
    <i>
      <x v="8"/>
    </i>
    <i>
      <x v="9"/>
    </i>
    <i>
      <x v="10"/>
    </i>
    <i>
      <x v="12"/>
    </i>
    <i>
      <x v="14"/>
    </i>
    <i t="grand">
      <x/>
    </i>
  </rowItems>
  <colFields count="1">
    <field x="18"/>
  </colFields>
  <colItems count="27">
    <i>
      <x/>
    </i>
    <i>
      <x v="1"/>
    </i>
    <i>
      <x v="2"/>
    </i>
    <i>
      <x v="3"/>
    </i>
    <i>
      <x v="5"/>
    </i>
    <i>
      <x v="6"/>
    </i>
    <i>
      <x v="7"/>
    </i>
    <i>
      <x v="9"/>
    </i>
    <i>
      <x v="10"/>
    </i>
    <i>
      <x v="14"/>
    </i>
    <i>
      <x v="19"/>
    </i>
    <i>
      <x v="20"/>
    </i>
    <i>
      <x v="21"/>
    </i>
    <i>
      <x v="22"/>
    </i>
    <i>
      <x v="23"/>
    </i>
    <i>
      <x v="24"/>
    </i>
    <i>
      <x v="25"/>
    </i>
    <i>
      <x v="26"/>
    </i>
    <i>
      <x v="27"/>
    </i>
    <i>
      <x v="28"/>
    </i>
    <i>
      <x v="30"/>
    </i>
    <i>
      <x v="31"/>
    </i>
    <i>
      <x v="32"/>
    </i>
    <i>
      <x v="33"/>
    </i>
    <i>
      <x v="34"/>
    </i>
    <i>
      <x v="35"/>
    </i>
    <i t="grand">
      <x/>
    </i>
  </colItems>
  <pageFields count="1">
    <pageField fld="25" hier="-1"/>
  </pageFields>
  <dataFields count="1">
    <dataField name="Cuenta de ESTADO DE LA ACCION" fld="25" subtotal="count" baseField="0" baseItem="0"/>
  </dataFields>
  <formats count="17">
    <format dxfId="0">
      <pivotArea collapsedLevelsAreSubtotals="1" fieldPosition="0">
        <references count="2">
          <reference field="14" count="0"/>
          <reference field="18" count="5" selected="0">
            <x v="1"/>
            <x v="2"/>
            <x v="3"/>
            <x v="4"/>
            <x v="5"/>
          </reference>
        </references>
      </pivotArea>
    </format>
    <format dxfId="1">
      <pivotArea collapsedLevelsAreSubtotals="1" fieldPosition="0">
        <references count="2">
          <reference field="14" count="0"/>
          <reference field="18" count="5" selected="0">
            <x v="1"/>
            <x v="2"/>
            <x v="3"/>
            <x v="4"/>
            <x v="5"/>
          </reference>
        </references>
      </pivotArea>
    </format>
    <format dxfId="2">
      <pivotArea collapsedLevelsAreSubtotals="1" fieldPosition="0">
        <references count="2">
          <reference field="14" count="0"/>
          <reference field="18" count="5" selected="0">
            <x v="1"/>
            <x v="2"/>
            <x v="3"/>
            <x v="4"/>
            <x v="5"/>
          </reference>
        </references>
      </pivotArea>
    </format>
    <format dxfId="3">
      <pivotArea collapsedLevelsAreSubtotals="1" fieldPosition="0">
        <references count="2">
          <reference field="14" count="0"/>
          <reference field="18" count="6" selected="0">
            <x v="1"/>
            <x v="2"/>
            <x v="3"/>
            <x v="4"/>
            <x v="5"/>
            <x v="6"/>
          </reference>
        </references>
      </pivotArea>
    </format>
    <format dxfId="4">
      <pivotArea collapsedLevelsAreSubtotals="1" fieldPosition="0">
        <references count="2">
          <reference field="14" count="10">
            <x v="0"/>
            <x v="1"/>
            <x v="2"/>
            <x v="3"/>
            <x v="4"/>
            <x v="5"/>
            <x v="6"/>
            <x v="7"/>
            <x v="8"/>
            <x v="9"/>
          </reference>
          <reference field="18" count="4" selected="0">
            <x v="7"/>
            <x v="8"/>
            <x v="9"/>
            <x v="10"/>
          </reference>
        </references>
      </pivotArea>
    </format>
    <format dxfId="5">
      <pivotArea collapsedLevelsAreSubtotals="1" fieldPosition="0">
        <references count="2">
          <reference field="14" count="1">
            <x v="10"/>
          </reference>
          <reference field="18" count="4" selected="0">
            <x v="7"/>
            <x v="8"/>
            <x v="9"/>
            <x v="10"/>
          </reference>
        </references>
      </pivotArea>
    </format>
    <format dxfId="6">
      <pivotArea collapsedLevelsAreSubtotals="1" fieldPosition="0">
        <references count="2">
          <reference field="14" count="13">
            <x v="0"/>
            <x v="1"/>
            <x v="2"/>
            <x v="3"/>
            <x v="4"/>
            <x v="5"/>
            <x v="6"/>
            <x v="7"/>
            <x v="8"/>
            <x v="9"/>
            <x v="10"/>
            <x v="11"/>
            <x v="12"/>
          </reference>
          <reference field="18" count="2" selected="0">
            <x v="13"/>
            <x v="14"/>
          </reference>
        </references>
      </pivotArea>
    </format>
    <format dxfId="7">
      <pivotArea collapsedLevelsAreSubtotals="1" fieldPosition="0">
        <references count="2">
          <reference field="14" count="2">
            <x v="11"/>
            <x v="12"/>
          </reference>
          <reference field="18" count="4" selected="0">
            <x v="7"/>
            <x v="8"/>
            <x v="9"/>
            <x v="10"/>
          </reference>
        </references>
      </pivotArea>
    </format>
    <format dxfId="8">
      <pivotArea collapsedLevelsAreSubtotals="1" fieldPosition="0">
        <references count="2">
          <reference field="14" count="13">
            <x v="0"/>
            <x v="1"/>
            <x v="2"/>
            <x v="3"/>
            <x v="4"/>
            <x v="5"/>
            <x v="6"/>
            <x v="7"/>
            <x v="8"/>
            <x v="9"/>
            <x v="10"/>
            <x v="11"/>
            <x v="12"/>
          </reference>
          <reference field="18" count="3" selected="0">
            <x v="0"/>
            <x v="16"/>
            <x v="18"/>
          </reference>
        </references>
      </pivotArea>
    </format>
    <format dxfId="9">
      <pivotArea collapsedLevelsAreSubtotals="1" fieldPosition="0">
        <references count="2">
          <reference field="14" count="13">
            <x v="0"/>
            <x v="1"/>
            <x v="2"/>
            <x v="3"/>
            <x v="4"/>
            <x v="5"/>
            <x v="6"/>
            <x v="7"/>
            <x v="8"/>
            <x v="9"/>
            <x v="10"/>
            <x v="11"/>
            <x v="12"/>
          </reference>
          <reference field="18" count="3" selected="0">
            <x v="11"/>
            <x v="12"/>
            <x v="17"/>
          </reference>
        </references>
      </pivotArea>
    </format>
    <format dxfId="10">
      <pivotArea collapsedLevelsAreSubtotals="1" fieldPosition="0">
        <references count="2">
          <reference field="14" count="13">
            <x v="0"/>
            <x v="1"/>
            <x v="2"/>
            <x v="3"/>
            <x v="4"/>
            <x v="5"/>
            <x v="6"/>
            <x v="7"/>
            <x v="8"/>
            <x v="9"/>
            <x v="10"/>
            <x v="11"/>
            <x v="12"/>
          </reference>
          <reference field="18" count="1" selected="0">
            <x v="15"/>
          </reference>
        </references>
      </pivotArea>
    </format>
    <format dxfId="11">
      <pivotArea collapsedLevelsAreSubtotals="1" fieldPosition="0">
        <references count="2">
          <reference field="14" count="1">
            <x v="13"/>
          </reference>
          <reference field="18" count="13" selected="0">
            <x v="0"/>
            <x v="7"/>
            <x v="8"/>
            <x v="9"/>
            <x v="10"/>
            <x v="11"/>
            <x v="12"/>
            <x v="13"/>
            <x v="14"/>
            <x v="15"/>
            <x v="16"/>
            <x v="17"/>
            <x v="18"/>
          </reference>
        </references>
      </pivotArea>
    </format>
    <format dxfId="12">
      <pivotArea collapsedLevelsAreSubtotals="1" fieldPosition="0">
        <references count="2">
          <reference field="14" count="12">
            <x v="0"/>
            <x v="1"/>
            <x v="2"/>
            <x v="3"/>
            <x v="4"/>
            <x v="5"/>
            <x v="6"/>
            <x v="7"/>
            <x v="8"/>
            <x v="9"/>
            <x v="10"/>
            <x v="13"/>
          </reference>
          <reference field="18" count="2" selected="0">
            <x v="19"/>
            <x v="21"/>
          </reference>
        </references>
      </pivotArea>
    </format>
    <format dxfId="13">
      <pivotArea collapsedLevelsAreSubtotals="1" fieldPosition="0">
        <references count="2">
          <reference field="14" count="12">
            <x v="0"/>
            <x v="1"/>
            <x v="2"/>
            <x v="3"/>
            <x v="4"/>
            <x v="5"/>
            <x v="6"/>
            <x v="7"/>
            <x v="8"/>
            <x v="9"/>
            <x v="10"/>
            <x v="13"/>
          </reference>
          <reference field="18" count="1" selected="0">
            <x v="20"/>
          </reference>
        </references>
      </pivotArea>
    </format>
    <format dxfId="14">
      <pivotArea collapsedLevelsAreSubtotals="1" fieldPosition="0">
        <references count="2">
          <reference field="14" count="2">
            <x v="12"/>
            <x v="14"/>
          </reference>
          <reference field="18" count="13" selected="0">
            <x v="0"/>
            <x v="1"/>
            <x v="2"/>
            <x v="3"/>
            <x v="5"/>
            <x v="6"/>
            <x v="7"/>
            <x v="9"/>
            <x v="10"/>
            <x v="14"/>
            <x v="19"/>
            <x v="20"/>
            <x v="21"/>
          </reference>
        </references>
      </pivotArea>
    </format>
    <format dxfId="15">
      <pivotArea dataOnly="0" labelOnly="1" fieldPosition="0">
        <references count="1">
          <reference field="18" count="1">
            <x v="0"/>
          </reference>
        </references>
      </pivotArea>
    </format>
    <format dxfId="16">
      <pivotArea dataOnly="0" labelOnly="1" fieldPosition="0">
        <references count="1">
          <reference field="18" count="1">
            <x v="0"/>
          </reference>
        </references>
      </pivotArea>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1" name="Tabla1" displayName="Tabla1" ref="A1:AE34" totalsRowShown="0" headerRowDxfId="176">
  <autoFilter ref="A1:AE34">
    <filterColumn colId="21">
      <filters>
        <dateGroupItem year="2019" month="1" dateTimeGrouping="month"/>
        <dateGroupItem year="2019" month="2" dateTimeGrouping="month"/>
        <dateGroupItem year="2019" month="3" dateTimeGrouping="month"/>
        <dateGroupItem year="2018" dateTimeGrouping="year"/>
      </filters>
    </filterColumn>
  </autoFilter>
  <tableColumns count="31">
    <tableColumn id="1" name="No. Del Hallazgo"/>
    <tableColumn id="2" name="VIGENCIA "/>
    <tableColumn id="3" name="PROCESO"/>
    <tableColumn id="4" name="ORIGEN"/>
    <tableColumn id="5" name="FECHA DEL HALLAZGO" dataDxfId="175"/>
    <tableColumn id="6" name="DESCRIPCIÓN DEL HALLAZGO" dataDxfId="174"/>
    <tableColumn id="7" name="TEMA PROBLEMA  (RIESGOS)"/>
    <tableColumn id="8" name="MOTIVO DEL HALLAZGO (CAUSA)"/>
    <tableColumn id="9" name="ACCIÓN"/>
    <tableColumn id="10" name="NUMERO DE HALLAZGOS "/>
    <tableColumn id="11" name="NUMERO DE ACCIONES"/>
    <tableColumn id="12" name="TIPO DE ACCIÓN"/>
    <tableColumn id="13" name="INDICADOR"/>
    <tableColumn id="14" name="META"/>
    <tableColumn id="15" name="SUBSECRETARÍA (ANTES DEL REDISEÑO)"/>
    <tableColumn id="16" name="SUBSECRETARÍA (DESPUES DEL REDISEÑO)"/>
    <tableColumn id="17" name="ÁREA RESPONSABLE (ANTES DEL REDISEÑO)"/>
    <tableColumn id="18" name="ÁREA RESPONSABLE (DESPUES DEL REDISEÑO)"/>
    <tableColumn id="19" name="RESPONSABLE DE LA EJECUCIÓN (ANTES DEL REDISEÑO)"/>
    <tableColumn id="20" name="RESPONSABLE DE LA EJECUCIÓN (DESPUES DEL REDISEÑO)"/>
    <tableColumn id="21" name="FECHA DE INICIO" dataDxfId="173"/>
    <tableColumn id="22" name="FECHA DE TERMINACIÓN" dataDxfId="172"/>
    <tableColumn id="23" name="FECHA SEGUIMIENTO"/>
    <tableColumn id="24" name="RESULTADOS DEL SEGUIMIENTO"/>
    <tableColumn id="25" name="ESTADO _x000a_(en ejecución, terminada)"/>
    <tableColumn id="26" name="FECHA DE REVISIÓN" dataDxfId="171"/>
    <tableColumn id="27" name="NOMBRE DEL AUDITOR" dataDxfId="170"/>
    <tableColumn id="28" name="DESCRIPCION DEL ANALISIS DE LA EFICACIA Y EFECTIVIDAD DE LA ACCIÓN" dataDxfId="169"/>
    <tableColumn id="29" name="ESTADO DE LA ACCION"/>
    <tableColumn id="30" name="# Reprog."/>
    <tableColumn id="31" name="REPORTE DE REFORMULACIÓN "/>
  </tableColumns>
  <tableStyleInfo name="TableStyleMedium2" showFirstColumn="0" showLastColumn="0" showRowStripes="1" showColumnStripes="0"/>
</table>
</file>

<file path=xl/tables/table2.xml><?xml version="1.0" encoding="utf-8"?>
<table xmlns="http://schemas.openxmlformats.org/spreadsheetml/2006/main" id="2" name="Tabla2" displayName="Tabla2" ref="A1:AB13" totalsRowShown="0">
  <autoFilter ref="A1:AB13"/>
  <tableColumns count="28">
    <tableColumn id="1" name="No. Del Hallazgo"/>
    <tableColumn id="2" name="VIGENCIA "/>
    <tableColumn id="3" name="PROCESO"/>
    <tableColumn id="4" name="ORIGEN"/>
    <tableColumn id="5" name="FECHA DEL HALLAZGO" dataDxfId="168"/>
    <tableColumn id="6" name="DESCRIPCIÓN DEL HALLAZGO" dataDxfId="167"/>
    <tableColumn id="7" name="TEMA PROBLEMA  (RIESGOS)"/>
    <tableColumn id="8" name="MOTIVO DEL HALLAZGO (CAUSA)"/>
    <tableColumn id="9" name="ACCIÓN"/>
    <tableColumn id="10" name="NUMERO DE HALLAZGOS "/>
    <tableColumn id="11" name="NUMERO DE ACCIONES"/>
    <tableColumn id="12" name="TIPO DE ACCIÓN"/>
    <tableColumn id="13" name="INDICADOR"/>
    <tableColumn id="14" name="META"/>
    <tableColumn id="15" name="SUBSECRETARÍA (DESPUES DEL REDISEÑO)"/>
    <tableColumn id="16" name="ÁREA RESPONSABLE (DESPUES DEL REDISEÑO)"/>
    <tableColumn id="17" name="RESPONSABLE DE LA EJECUCIÓN (DESPUES DEL REDISEÑO)"/>
    <tableColumn id="18" name="FECHA DE INICIO" dataDxfId="166"/>
    <tableColumn id="19" name="FECHA DE TERMINACIÓN" dataDxfId="165"/>
    <tableColumn id="20" name="FECHA SEGUIMIENTO" dataDxfId="164"/>
    <tableColumn id="21" name="RESULTADOS DEL SEGUIMIENTO"/>
    <tableColumn id="22" name="ESTADO _x000a_(en ejecución, terminada)"/>
    <tableColumn id="23" name="FECHA DE REVISIÓN" dataDxfId="163"/>
    <tableColumn id="24" name="NOMBRE DEL AUDITOR"/>
    <tableColumn id="25" name="DESCRIPCION DEL ANALISIS DE LA EFICACIA Y EFECTIVIDAD DE LA ACCIÓN" dataDxfId="162"/>
    <tableColumn id="26" name="ESTADO DE LA ACCION"/>
    <tableColumn id="27" name="# Reprog."/>
    <tableColumn id="28" name="REPORTE DE REFORMULACIÓN "/>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A27" zoomScale="70" zoomScaleNormal="70" workbookViewId="0">
      <selection activeCell="B31" sqref="B31"/>
    </sheetView>
  </sheetViews>
  <sheetFormatPr baseColWidth="10" defaultColWidth="11.42578125" defaultRowHeight="15" x14ac:dyDescent="0.25"/>
  <cols>
    <col min="1" max="1" width="17.5703125" style="43" customWidth="1"/>
    <col min="2" max="2" width="12.28515625" style="43" customWidth="1"/>
    <col min="3" max="3" width="11.42578125" style="43"/>
    <col min="4" max="4" width="28.5703125" style="43" customWidth="1"/>
    <col min="5" max="5" width="22.28515625" style="43" customWidth="1"/>
    <col min="6" max="6" width="69.140625" style="43" customWidth="1"/>
    <col min="7" max="7" width="28.42578125" style="43" customWidth="1"/>
    <col min="8" max="8" width="65.140625" style="43" customWidth="1"/>
    <col min="9" max="9" width="87" style="43" customWidth="1"/>
    <col min="10" max="10" width="25.42578125" style="43" customWidth="1"/>
    <col min="11" max="11" width="23.5703125" style="43" customWidth="1"/>
    <col min="12" max="12" width="17.42578125" style="43" customWidth="1"/>
    <col min="13" max="13" width="27.7109375" style="43" customWidth="1"/>
    <col min="14" max="14" width="28.5703125" style="43" customWidth="1"/>
    <col min="15" max="15" width="37.7109375" style="43" customWidth="1"/>
    <col min="16" max="16" width="39.85546875" style="43" customWidth="1"/>
    <col min="17" max="17" width="41.140625" style="43" customWidth="1"/>
    <col min="18" max="18" width="43.28515625" style="43" customWidth="1"/>
    <col min="19" max="19" width="51.5703125" style="43" customWidth="1"/>
    <col min="20" max="20" width="53.7109375" style="43" customWidth="1"/>
    <col min="21" max="21" width="17.7109375" style="43" customWidth="1"/>
    <col min="22" max="22" width="24.85546875" style="43" customWidth="1"/>
    <col min="23" max="23" width="22" style="43" customWidth="1"/>
    <col min="24" max="24" width="31.28515625" style="43" customWidth="1"/>
    <col min="25" max="25" width="11.42578125" style="43"/>
    <col min="26" max="26" width="20.42578125" style="43" customWidth="1"/>
    <col min="27" max="27" width="23.28515625" style="43" customWidth="1"/>
    <col min="28" max="28" width="82.7109375" style="43" customWidth="1"/>
    <col min="29" max="29" width="22.85546875" style="43" customWidth="1"/>
    <col min="30" max="30" width="11.42578125" style="43"/>
    <col min="31" max="31" width="54.5703125" style="43" customWidth="1"/>
    <col min="32" max="16384" width="11.42578125" style="43"/>
  </cols>
  <sheetData>
    <row r="1" spans="1:31" ht="60" x14ac:dyDescent="0.25">
      <c r="A1" s="43" t="s">
        <v>176</v>
      </c>
      <c r="B1" s="43" t="s">
        <v>8</v>
      </c>
      <c r="C1" s="43" t="s">
        <v>9</v>
      </c>
      <c r="D1" s="43" t="s">
        <v>10</v>
      </c>
      <c r="E1" s="43" t="s">
        <v>11</v>
      </c>
      <c r="F1" s="43" t="s">
        <v>12</v>
      </c>
      <c r="G1" s="43" t="s">
        <v>552</v>
      </c>
      <c r="H1" s="43" t="s">
        <v>553</v>
      </c>
      <c r="I1" s="43" t="s">
        <v>13</v>
      </c>
      <c r="J1" s="43" t="s">
        <v>14</v>
      </c>
      <c r="K1" s="43" t="s">
        <v>15</v>
      </c>
      <c r="L1" s="43" t="s">
        <v>16</v>
      </c>
      <c r="M1" s="43" t="s">
        <v>17</v>
      </c>
      <c r="N1" s="43" t="s">
        <v>18</v>
      </c>
      <c r="O1" s="43" t="s">
        <v>444</v>
      </c>
      <c r="P1" s="43" t="s">
        <v>445</v>
      </c>
      <c r="Q1" s="43" t="s">
        <v>448</v>
      </c>
      <c r="R1" s="43" t="s">
        <v>449</v>
      </c>
      <c r="S1" s="43" t="s">
        <v>446</v>
      </c>
      <c r="T1" s="43" t="s">
        <v>447</v>
      </c>
      <c r="U1" s="43" t="s">
        <v>19</v>
      </c>
      <c r="V1" s="43" t="s">
        <v>20</v>
      </c>
      <c r="W1" s="43" t="s">
        <v>21</v>
      </c>
      <c r="X1" s="43" t="s">
        <v>22</v>
      </c>
      <c r="Y1" s="43" t="s">
        <v>199</v>
      </c>
      <c r="Z1" s="43" t="s">
        <v>23</v>
      </c>
      <c r="AA1" s="43" t="s">
        <v>24</v>
      </c>
      <c r="AB1" s="43" t="s">
        <v>25</v>
      </c>
      <c r="AC1" s="43" t="s">
        <v>26</v>
      </c>
      <c r="AD1" s="43" t="s">
        <v>27</v>
      </c>
      <c r="AE1" s="43" t="s">
        <v>721</v>
      </c>
    </row>
    <row r="2" spans="1:31" customFormat="1" ht="225" hidden="1" x14ac:dyDescent="0.25">
      <c r="A2" t="s">
        <v>433</v>
      </c>
      <c r="B2">
        <v>2018</v>
      </c>
      <c r="C2" t="s">
        <v>377</v>
      </c>
      <c r="D2" t="s">
        <v>378</v>
      </c>
      <c r="E2" s="42">
        <v>43364</v>
      </c>
      <c r="F2" s="43" t="s">
        <v>442</v>
      </c>
      <c r="G2" t="s">
        <v>388</v>
      </c>
      <c r="H2" t="s">
        <v>396</v>
      </c>
      <c r="I2" t="s">
        <v>401</v>
      </c>
      <c r="J2" t="s">
        <v>458</v>
      </c>
      <c r="K2">
        <v>2</v>
      </c>
      <c r="L2" t="s">
        <v>88</v>
      </c>
      <c r="M2" t="s">
        <v>424</v>
      </c>
      <c r="N2">
        <v>1</v>
      </c>
      <c r="O2" t="s">
        <v>174</v>
      </c>
      <c r="P2" t="s">
        <v>455</v>
      </c>
      <c r="Q2" t="s">
        <v>60</v>
      </c>
      <c r="R2" t="s">
        <v>454</v>
      </c>
      <c r="S2" t="s">
        <v>198</v>
      </c>
      <c r="T2" t="s">
        <v>720</v>
      </c>
      <c r="U2" s="42">
        <v>43388</v>
      </c>
      <c r="V2" s="42">
        <v>43677</v>
      </c>
      <c r="AC2" t="s">
        <v>173</v>
      </c>
      <c r="AD2">
        <v>0</v>
      </c>
      <c r="AE2">
        <v>0</v>
      </c>
    </row>
    <row r="3" spans="1:31" customFormat="1" ht="225" hidden="1" x14ac:dyDescent="0.25">
      <c r="A3" t="s">
        <v>433</v>
      </c>
      <c r="B3">
        <v>2018</v>
      </c>
      <c r="C3" t="s">
        <v>377</v>
      </c>
      <c r="D3" t="s">
        <v>378</v>
      </c>
      <c r="E3" s="42">
        <v>43364</v>
      </c>
      <c r="F3" s="43" t="s">
        <v>442</v>
      </c>
      <c r="G3" t="s">
        <v>388</v>
      </c>
      <c r="H3" t="s">
        <v>396</v>
      </c>
      <c r="I3" t="s">
        <v>400</v>
      </c>
      <c r="J3">
        <v>1</v>
      </c>
      <c r="K3">
        <v>1</v>
      </c>
      <c r="L3" t="s">
        <v>88</v>
      </c>
      <c r="M3" t="s">
        <v>422</v>
      </c>
      <c r="N3" t="s">
        <v>423</v>
      </c>
      <c r="O3" t="s">
        <v>174</v>
      </c>
      <c r="P3" t="s">
        <v>455</v>
      </c>
      <c r="Q3" t="s">
        <v>60</v>
      </c>
      <c r="R3" t="s">
        <v>454</v>
      </c>
      <c r="S3" t="s">
        <v>198</v>
      </c>
      <c r="T3" t="s">
        <v>720</v>
      </c>
      <c r="U3" s="42">
        <v>43388</v>
      </c>
      <c r="V3" s="42">
        <v>43677</v>
      </c>
      <c r="AC3" t="s">
        <v>173</v>
      </c>
      <c r="AD3">
        <v>0</v>
      </c>
      <c r="AE3">
        <v>0</v>
      </c>
    </row>
    <row r="4" spans="1:31" customFormat="1" ht="120" hidden="1" x14ac:dyDescent="0.25">
      <c r="A4" t="s">
        <v>432</v>
      </c>
      <c r="B4">
        <v>2018</v>
      </c>
      <c r="C4" t="s">
        <v>377</v>
      </c>
      <c r="D4" t="s">
        <v>378</v>
      </c>
      <c r="E4" s="42">
        <v>43364</v>
      </c>
      <c r="F4" s="43" t="s">
        <v>441</v>
      </c>
      <c r="G4" t="s">
        <v>388</v>
      </c>
      <c r="H4" t="s">
        <v>398</v>
      </c>
      <c r="I4" t="s">
        <v>399</v>
      </c>
      <c r="J4">
        <v>1</v>
      </c>
      <c r="K4">
        <v>1</v>
      </c>
      <c r="L4" t="s">
        <v>88</v>
      </c>
      <c r="M4" t="s">
        <v>420</v>
      </c>
      <c r="N4" t="s">
        <v>421</v>
      </c>
      <c r="O4" t="s">
        <v>174</v>
      </c>
      <c r="P4" t="s">
        <v>455</v>
      </c>
      <c r="Q4" t="s">
        <v>60</v>
      </c>
      <c r="R4" t="s">
        <v>454</v>
      </c>
      <c r="S4" t="s">
        <v>198</v>
      </c>
      <c r="T4" t="s">
        <v>720</v>
      </c>
      <c r="U4" s="42">
        <v>43388</v>
      </c>
      <c r="V4" s="42">
        <v>43677</v>
      </c>
      <c r="AC4" t="s">
        <v>173</v>
      </c>
      <c r="AD4">
        <v>0</v>
      </c>
      <c r="AE4">
        <v>0</v>
      </c>
    </row>
    <row r="5" spans="1:31" customFormat="1" ht="150" hidden="1" x14ac:dyDescent="0.25">
      <c r="A5" t="s">
        <v>431</v>
      </c>
      <c r="B5">
        <v>2018</v>
      </c>
      <c r="C5" t="s">
        <v>377</v>
      </c>
      <c r="D5" t="s">
        <v>378</v>
      </c>
      <c r="E5" s="42">
        <v>43364</v>
      </c>
      <c r="F5" s="43" t="s">
        <v>440</v>
      </c>
      <c r="G5" t="s">
        <v>388</v>
      </c>
      <c r="H5" t="s">
        <v>396</v>
      </c>
      <c r="I5" t="s">
        <v>397</v>
      </c>
      <c r="J5" t="s">
        <v>458</v>
      </c>
      <c r="K5">
        <v>2</v>
      </c>
      <c r="M5" t="s">
        <v>418</v>
      </c>
      <c r="N5" t="s">
        <v>419</v>
      </c>
      <c r="O5" t="s">
        <v>174</v>
      </c>
      <c r="P5" t="s">
        <v>455</v>
      </c>
      <c r="Q5" t="s">
        <v>60</v>
      </c>
      <c r="R5" t="s">
        <v>454</v>
      </c>
      <c r="S5" t="s">
        <v>198</v>
      </c>
      <c r="T5" t="s">
        <v>720</v>
      </c>
      <c r="U5" s="42">
        <v>43388</v>
      </c>
      <c r="V5" s="42">
        <v>43677</v>
      </c>
      <c r="AC5" t="s">
        <v>173</v>
      </c>
      <c r="AD5">
        <v>0</v>
      </c>
      <c r="AE5">
        <v>0</v>
      </c>
    </row>
    <row r="6" spans="1:31" customFormat="1" ht="150" hidden="1" x14ac:dyDescent="0.25">
      <c r="A6" t="s">
        <v>431</v>
      </c>
      <c r="B6">
        <v>2018</v>
      </c>
      <c r="C6" t="s">
        <v>377</v>
      </c>
      <c r="D6" t="s">
        <v>378</v>
      </c>
      <c r="E6" s="42">
        <v>43364</v>
      </c>
      <c r="F6" s="43" t="s">
        <v>440</v>
      </c>
      <c r="G6" t="s">
        <v>388</v>
      </c>
      <c r="H6" t="s">
        <v>394</v>
      </c>
      <c r="I6" t="s">
        <v>395</v>
      </c>
      <c r="J6">
        <v>1</v>
      </c>
      <c r="K6">
        <v>1</v>
      </c>
      <c r="L6" t="s">
        <v>403</v>
      </c>
      <c r="M6" t="s">
        <v>417</v>
      </c>
      <c r="N6">
        <v>1</v>
      </c>
      <c r="O6" t="s">
        <v>174</v>
      </c>
      <c r="P6" t="s">
        <v>455</v>
      </c>
      <c r="Q6" t="s">
        <v>60</v>
      </c>
      <c r="R6" t="s">
        <v>454</v>
      </c>
      <c r="S6" t="s">
        <v>198</v>
      </c>
      <c r="T6" t="s">
        <v>720</v>
      </c>
      <c r="U6" s="42">
        <v>43388</v>
      </c>
      <c r="V6" s="42">
        <v>43677</v>
      </c>
      <c r="AC6" t="s">
        <v>173</v>
      </c>
      <c r="AD6">
        <v>0</v>
      </c>
      <c r="AE6">
        <v>0</v>
      </c>
    </row>
    <row r="7" spans="1:31" customFormat="1" ht="105" hidden="1" x14ac:dyDescent="0.25">
      <c r="A7" t="s">
        <v>430</v>
      </c>
      <c r="B7">
        <v>2018</v>
      </c>
      <c r="C7" t="s">
        <v>377</v>
      </c>
      <c r="D7" t="s">
        <v>378</v>
      </c>
      <c r="E7" s="42">
        <v>43364</v>
      </c>
      <c r="F7" s="43" t="s">
        <v>439</v>
      </c>
      <c r="G7" t="s">
        <v>388</v>
      </c>
      <c r="H7" t="s">
        <v>391</v>
      </c>
      <c r="I7" t="s">
        <v>393</v>
      </c>
      <c r="J7" t="s">
        <v>458</v>
      </c>
      <c r="K7">
        <v>2</v>
      </c>
      <c r="L7" t="s">
        <v>403</v>
      </c>
      <c r="M7" t="s">
        <v>416</v>
      </c>
      <c r="N7">
        <v>1</v>
      </c>
      <c r="O7" t="s">
        <v>174</v>
      </c>
      <c r="P7" t="s">
        <v>455</v>
      </c>
      <c r="Q7" t="s">
        <v>60</v>
      </c>
      <c r="R7" t="s">
        <v>454</v>
      </c>
      <c r="S7" t="s">
        <v>198</v>
      </c>
      <c r="T7" t="s">
        <v>720</v>
      </c>
      <c r="U7" s="42">
        <v>43388</v>
      </c>
      <c r="V7" s="42">
        <v>43677</v>
      </c>
      <c r="AC7" t="s">
        <v>173</v>
      </c>
      <c r="AD7">
        <v>0</v>
      </c>
      <c r="AE7">
        <v>0</v>
      </c>
    </row>
    <row r="8" spans="1:31" customFormat="1" ht="105" hidden="1" x14ac:dyDescent="0.25">
      <c r="A8" t="s">
        <v>430</v>
      </c>
      <c r="B8">
        <v>2018</v>
      </c>
      <c r="C8" t="s">
        <v>377</v>
      </c>
      <c r="D8" t="s">
        <v>378</v>
      </c>
      <c r="E8" s="42">
        <v>43364</v>
      </c>
      <c r="F8" s="43" t="s">
        <v>439</v>
      </c>
      <c r="G8" t="s">
        <v>388</v>
      </c>
      <c r="H8" t="s">
        <v>391</v>
      </c>
      <c r="I8" t="s">
        <v>392</v>
      </c>
      <c r="J8">
        <v>1</v>
      </c>
      <c r="K8">
        <v>1</v>
      </c>
      <c r="L8" t="s">
        <v>88</v>
      </c>
      <c r="M8" t="s">
        <v>414</v>
      </c>
      <c r="N8" t="s">
        <v>415</v>
      </c>
      <c r="O8" t="s">
        <v>174</v>
      </c>
      <c r="P8" t="s">
        <v>455</v>
      </c>
      <c r="Q8" t="s">
        <v>60</v>
      </c>
      <c r="R8" t="s">
        <v>454</v>
      </c>
      <c r="S8" t="s">
        <v>198</v>
      </c>
      <c r="T8" t="s">
        <v>720</v>
      </c>
      <c r="U8" s="42">
        <v>43388</v>
      </c>
      <c r="V8" s="42">
        <v>43677</v>
      </c>
      <c r="AC8" t="s">
        <v>173</v>
      </c>
      <c r="AD8">
        <v>0</v>
      </c>
      <c r="AE8">
        <v>0</v>
      </c>
    </row>
    <row r="9" spans="1:31" customFormat="1" ht="60" hidden="1" x14ac:dyDescent="0.25">
      <c r="A9" t="s">
        <v>429</v>
      </c>
      <c r="B9">
        <v>2018</v>
      </c>
      <c r="C9" t="s">
        <v>377</v>
      </c>
      <c r="D9" t="s">
        <v>378</v>
      </c>
      <c r="E9" s="42">
        <v>43364</v>
      </c>
      <c r="F9" s="43" t="s">
        <v>438</v>
      </c>
      <c r="G9" t="s">
        <v>388</v>
      </c>
      <c r="H9" t="s">
        <v>389</v>
      </c>
      <c r="I9" t="s">
        <v>390</v>
      </c>
      <c r="J9">
        <v>1</v>
      </c>
      <c r="K9">
        <v>1</v>
      </c>
      <c r="L9" t="s">
        <v>403</v>
      </c>
      <c r="M9" t="s">
        <v>413</v>
      </c>
      <c r="N9" t="s">
        <v>411</v>
      </c>
      <c r="O9" t="s">
        <v>174</v>
      </c>
      <c r="P9" t="s">
        <v>455</v>
      </c>
      <c r="Q9" t="s">
        <v>60</v>
      </c>
      <c r="R9" t="s">
        <v>454</v>
      </c>
      <c r="S9" t="s">
        <v>198</v>
      </c>
      <c r="T9" t="s">
        <v>720</v>
      </c>
      <c r="U9" s="42">
        <v>43388</v>
      </c>
      <c r="V9" s="42">
        <v>43677</v>
      </c>
      <c r="AC9" t="s">
        <v>173</v>
      </c>
      <c r="AD9">
        <v>0</v>
      </c>
      <c r="AE9">
        <v>0</v>
      </c>
    </row>
    <row r="10" spans="1:31" customFormat="1" ht="409.5" hidden="1" x14ac:dyDescent="0.25">
      <c r="A10" t="s">
        <v>428</v>
      </c>
      <c r="B10">
        <v>2018</v>
      </c>
      <c r="C10" t="s">
        <v>377</v>
      </c>
      <c r="D10" t="s">
        <v>378</v>
      </c>
      <c r="E10" s="42">
        <v>43364</v>
      </c>
      <c r="F10" s="43" t="s">
        <v>436</v>
      </c>
      <c r="G10" t="s">
        <v>383</v>
      </c>
      <c r="H10" t="s">
        <v>384</v>
      </c>
      <c r="I10" t="s">
        <v>387</v>
      </c>
      <c r="J10" t="s">
        <v>458</v>
      </c>
      <c r="K10">
        <v>4</v>
      </c>
      <c r="L10" t="s">
        <v>403</v>
      </c>
      <c r="M10" t="s">
        <v>412</v>
      </c>
      <c r="N10" t="s">
        <v>409</v>
      </c>
      <c r="O10" t="s">
        <v>174</v>
      </c>
      <c r="P10" t="s">
        <v>455</v>
      </c>
      <c r="Q10" t="s">
        <v>174</v>
      </c>
      <c r="R10" t="s">
        <v>455</v>
      </c>
      <c r="S10" t="s">
        <v>426</v>
      </c>
      <c r="T10" t="s">
        <v>711</v>
      </c>
      <c r="U10" s="42">
        <v>43388</v>
      </c>
      <c r="V10" s="42">
        <v>43677</v>
      </c>
      <c r="Z10" s="42">
        <v>43511</v>
      </c>
      <c r="AA10" s="43" t="s">
        <v>699</v>
      </c>
      <c r="AB10" t="s">
        <v>700</v>
      </c>
      <c r="AC10" t="s">
        <v>173</v>
      </c>
      <c r="AD10">
        <v>0</v>
      </c>
      <c r="AE10">
        <v>0</v>
      </c>
    </row>
    <row r="11" spans="1:31" customFormat="1" ht="409.5" hidden="1" x14ac:dyDescent="0.25">
      <c r="A11" t="s">
        <v>428</v>
      </c>
      <c r="B11">
        <v>2018</v>
      </c>
      <c r="C11" t="s">
        <v>377</v>
      </c>
      <c r="D11" t="s">
        <v>378</v>
      </c>
      <c r="E11" s="42">
        <v>43364</v>
      </c>
      <c r="F11" s="43" t="s">
        <v>436</v>
      </c>
      <c r="G11" t="s">
        <v>383</v>
      </c>
      <c r="H11" t="s">
        <v>384</v>
      </c>
      <c r="I11" t="s">
        <v>386</v>
      </c>
      <c r="J11" t="s">
        <v>458</v>
      </c>
      <c r="K11">
        <v>3</v>
      </c>
      <c r="L11" t="s">
        <v>88</v>
      </c>
      <c r="M11" t="s">
        <v>410</v>
      </c>
      <c r="N11" t="s">
        <v>411</v>
      </c>
      <c r="O11" t="s">
        <v>174</v>
      </c>
      <c r="P11" t="s">
        <v>455</v>
      </c>
      <c r="Q11" t="s">
        <v>60</v>
      </c>
      <c r="R11" t="s">
        <v>454</v>
      </c>
      <c r="S11" t="s">
        <v>198</v>
      </c>
      <c r="T11" t="s">
        <v>720</v>
      </c>
      <c r="U11" s="42">
        <v>43388</v>
      </c>
      <c r="V11" s="42">
        <v>43677</v>
      </c>
      <c r="AC11" t="s">
        <v>173</v>
      </c>
      <c r="AD11">
        <v>0</v>
      </c>
      <c r="AE11">
        <v>0</v>
      </c>
    </row>
    <row r="12" spans="1:31" customFormat="1" ht="409.5" hidden="1" x14ac:dyDescent="0.25">
      <c r="A12" t="s">
        <v>428</v>
      </c>
      <c r="B12">
        <v>2018</v>
      </c>
      <c r="C12" t="s">
        <v>377</v>
      </c>
      <c r="D12" t="s">
        <v>378</v>
      </c>
      <c r="E12" s="42">
        <v>43364</v>
      </c>
      <c r="F12" s="43" t="s">
        <v>436</v>
      </c>
      <c r="G12" t="s">
        <v>383</v>
      </c>
      <c r="H12" t="s">
        <v>384</v>
      </c>
      <c r="I12" t="s">
        <v>385</v>
      </c>
      <c r="J12" t="s">
        <v>458</v>
      </c>
      <c r="K12">
        <v>2</v>
      </c>
      <c r="L12" t="s">
        <v>403</v>
      </c>
      <c r="M12" t="s">
        <v>408</v>
      </c>
      <c r="N12" t="s">
        <v>409</v>
      </c>
      <c r="O12" t="s">
        <v>174</v>
      </c>
      <c r="P12" t="s">
        <v>455</v>
      </c>
      <c r="Q12" t="s">
        <v>60</v>
      </c>
      <c r="R12" t="s">
        <v>454</v>
      </c>
      <c r="S12" t="s">
        <v>425</v>
      </c>
      <c r="T12" t="s">
        <v>720</v>
      </c>
      <c r="U12" s="42">
        <v>43388</v>
      </c>
      <c r="V12" s="42">
        <v>43677</v>
      </c>
      <c r="AC12" t="s">
        <v>173</v>
      </c>
      <c r="AD12">
        <v>0</v>
      </c>
      <c r="AE12">
        <v>0</v>
      </c>
    </row>
    <row r="13" spans="1:31" customFormat="1" ht="409.5" hidden="1" x14ac:dyDescent="0.25">
      <c r="A13" t="s">
        <v>428</v>
      </c>
      <c r="B13">
        <v>2018</v>
      </c>
      <c r="C13" t="s">
        <v>377</v>
      </c>
      <c r="D13" t="s">
        <v>378</v>
      </c>
      <c r="E13" s="42">
        <v>43364</v>
      </c>
      <c r="F13" s="43" t="s">
        <v>436</v>
      </c>
      <c r="G13" t="s">
        <v>383</v>
      </c>
      <c r="H13" t="s">
        <v>384</v>
      </c>
      <c r="I13" t="s">
        <v>437</v>
      </c>
      <c r="J13">
        <v>1</v>
      </c>
      <c r="K13">
        <v>1</v>
      </c>
      <c r="L13" t="s">
        <v>403</v>
      </c>
      <c r="M13" t="s">
        <v>406</v>
      </c>
      <c r="N13" t="s">
        <v>407</v>
      </c>
      <c r="O13" t="s">
        <v>174</v>
      </c>
      <c r="P13" t="s">
        <v>455</v>
      </c>
      <c r="Q13" t="s">
        <v>60</v>
      </c>
      <c r="R13" t="s">
        <v>454</v>
      </c>
      <c r="S13" t="s">
        <v>425</v>
      </c>
      <c r="T13" t="s">
        <v>720</v>
      </c>
      <c r="U13" s="42">
        <v>43388</v>
      </c>
      <c r="V13" s="42">
        <v>43677</v>
      </c>
      <c r="AC13" t="s">
        <v>173</v>
      </c>
      <c r="AD13">
        <v>0</v>
      </c>
      <c r="AE13">
        <v>0</v>
      </c>
    </row>
    <row r="14" spans="1:31" ht="105" x14ac:dyDescent="0.25">
      <c r="A14" s="43" t="s">
        <v>309</v>
      </c>
      <c r="B14" s="43">
        <v>2018</v>
      </c>
      <c r="C14" s="43" t="s">
        <v>29</v>
      </c>
      <c r="D14" s="43" t="s">
        <v>280</v>
      </c>
      <c r="E14" s="45">
        <v>43363</v>
      </c>
      <c r="F14" s="43" t="s">
        <v>324</v>
      </c>
      <c r="G14" s="43" t="s">
        <v>304</v>
      </c>
      <c r="H14" s="43" t="s">
        <v>292</v>
      </c>
      <c r="I14" s="43" t="s">
        <v>293</v>
      </c>
      <c r="J14" s="43">
        <v>1</v>
      </c>
      <c r="K14" s="43">
        <v>1</v>
      </c>
      <c r="L14" s="43" t="s">
        <v>39</v>
      </c>
      <c r="M14" s="43" t="s">
        <v>301</v>
      </c>
      <c r="N14" s="43">
        <v>1</v>
      </c>
      <c r="O14" s="43" t="s">
        <v>174</v>
      </c>
      <c r="P14" s="43" t="s">
        <v>455</v>
      </c>
      <c r="Q14" s="43" t="s">
        <v>60</v>
      </c>
      <c r="R14" s="43" t="s">
        <v>456</v>
      </c>
      <c r="S14" s="43" t="s">
        <v>99</v>
      </c>
      <c r="T14" s="43" t="s">
        <v>713</v>
      </c>
      <c r="U14" s="45">
        <v>43389</v>
      </c>
      <c r="V14" s="45">
        <v>43511</v>
      </c>
      <c r="AC14" s="43" t="s">
        <v>173</v>
      </c>
      <c r="AD14" s="43">
        <v>0</v>
      </c>
      <c r="AE14" s="43">
        <v>0</v>
      </c>
    </row>
    <row r="15" spans="1:31" ht="90" customHeight="1" x14ac:dyDescent="0.25">
      <c r="A15" s="43" t="s">
        <v>308</v>
      </c>
      <c r="B15" s="43">
        <v>2018</v>
      </c>
      <c r="C15" s="43" t="s">
        <v>29</v>
      </c>
      <c r="D15" s="43" t="s">
        <v>280</v>
      </c>
      <c r="E15" s="45">
        <v>43363</v>
      </c>
      <c r="F15" s="43" t="s">
        <v>321</v>
      </c>
      <c r="H15" s="43" t="s">
        <v>290</v>
      </c>
      <c r="I15" s="43" t="s">
        <v>291</v>
      </c>
      <c r="J15" s="43" t="s">
        <v>458</v>
      </c>
      <c r="K15" s="43">
        <v>2</v>
      </c>
      <c r="L15" s="43" t="s">
        <v>39</v>
      </c>
      <c r="M15" s="43" t="s">
        <v>323</v>
      </c>
      <c r="N15" s="43">
        <v>1</v>
      </c>
      <c r="O15" s="43" t="s">
        <v>174</v>
      </c>
      <c r="P15" s="43" t="s">
        <v>455</v>
      </c>
      <c r="Q15" s="43" t="s">
        <v>60</v>
      </c>
      <c r="R15" s="43" t="s">
        <v>456</v>
      </c>
      <c r="S15" s="43" t="s">
        <v>99</v>
      </c>
      <c r="T15" s="43" t="s">
        <v>713</v>
      </c>
      <c r="U15" s="45">
        <v>43389</v>
      </c>
      <c r="V15" s="45">
        <v>43511</v>
      </c>
      <c r="AC15" s="43" t="s">
        <v>173</v>
      </c>
      <c r="AD15" s="43">
        <v>0</v>
      </c>
      <c r="AE15" s="43">
        <v>0</v>
      </c>
    </row>
    <row r="16" spans="1:31" ht="98.25" customHeight="1" x14ac:dyDescent="0.25">
      <c r="A16" s="43" t="s">
        <v>308</v>
      </c>
      <c r="B16" s="43">
        <v>2018</v>
      </c>
      <c r="C16" s="43" t="s">
        <v>29</v>
      </c>
      <c r="D16" s="43" t="s">
        <v>280</v>
      </c>
      <c r="E16" s="45">
        <v>43363</v>
      </c>
      <c r="F16" s="43" t="s">
        <v>321</v>
      </c>
      <c r="H16" s="43" t="s">
        <v>289</v>
      </c>
      <c r="I16" s="43" t="s">
        <v>322</v>
      </c>
      <c r="J16" s="43">
        <v>1</v>
      </c>
      <c r="K16" s="43">
        <v>1</v>
      </c>
      <c r="L16" s="43" t="s">
        <v>39</v>
      </c>
      <c r="M16" s="43" t="s">
        <v>300</v>
      </c>
      <c r="N16" s="43">
        <v>1</v>
      </c>
      <c r="O16" s="43" t="s">
        <v>174</v>
      </c>
      <c r="P16" s="43" t="s">
        <v>455</v>
      </c>
      <c r="Q16" s="43" t="s">
        <v>60</v>
      </c>
      <c r="R16" s="43" t="s">
        <v>456</v>
      </c>
      <c r="S16" s="43" t="s">
        <v>99</v>
      </c>
      <c r="T16" s="43" t="s">
        <v>713</v>
      </c>
      <c r="U16" s="45">
        <v>43389</v>
      </c>
      <c r="V16" s="45">
        <v>43524</v>
      </c>
      <c r="AC16" s="43" t="s">
        <v>173</v>
      </c>
      <c r="AD16" s="43">
        <v>0</v>
      </c>
      <c r="AE16" s="43">
        <v>0</v>
      </c>
    </row>
    <row r="17" spans="1:31" ht="92.25" customHeight="1" x14ac:dyDescent="0.25">
      <c r="A17" s="43" t="s">
        <v>307</v>
      </c>
      <c r="B17" s="43">
        <v>2018</v>
      </c>
      <c r="C17" s="43" t="s">
        <v>29</v>
      </c>
      <c r="D17" s="43" t="s">
        <v>280</v>
      </c>
      <c r="E17" s="45">
        <v>43363</v>
      </c>
      <c r="F17" s="43" t="s">
        <v>317</v>
      </c>
      <c r="H17" s="43" t="s">
        <v>288</v>
      </c>
      <c r="I17" s="43" t="s">
        <v>320</v>
      </c>
      <c r="J17" s="43" t="s">
        <v>458</v>
      </c>
      <c r="K17" s="43">
        <v>2</v>
      </c>
      <c r="L17" s="43" t="s">
        <v>39</v>
      </c>
      <c r="M17" s="43" t="s">
        <v>298</v>
      </c>
      <c r="N17" s="43" t="s">
        <v>299</v>
      </c>
      <c r="O17" s="43" t="s">
        <v>174</v>
      </c>
      <c r="P17" s="43" t="s">
        <v>455</v>
      </c>
      <c r="Q17" s="43" t="s">
        <v>60</v>
      </c>
      <c r="R17" s="43" t="s">
        <v>456</v>
      </c>
      <c r="S17" s="43" t="s">
        <v>99</v>
      </c>
      <c r="T17" s="43" t="s">
        <v>713</v>
      </c>
      <c r="U17" s="45">
        <v>43389</v>
      </c>
      <c r="V17" s="45">
        <v>43434</v>
      </c>
      <c r="Z17" s="45">
        <v>43482</v>
      </c>
      <c r="AA17" s="43" t="s">
        <v>186</v>
      </c>
      <c r="AB17" s="43" t="s">
        <v>528</v>
      </c>
      <c r="AC17" s="43" t="s">
        <v>173</v>
      </c>
      <c r="AD17" s="43">
        <v>0</v>
      </c>
      <c r="AE17" s="43">
        <v>0</v>
      </c>
    </row>
    <row r="18" spans="1:31" ht="72" customHeight="1" x14ac:dyDescent="0.25">
      <c r="A18" s="43" t="s">
        <v>307</v>
      </c>
      <c r="B18" s="43">
        <v>2018</v>
      </c>
      <c r="C18" s="43" t="s">
        <v>29</v>
      </c>
      <c r="D18" s="43" t="s">
        <v>280</v>
      </c>
      <c r="E18" s="45">
        <v>43363</v>
      </c>
      <c r="F18" s="43" t="s">
        <v>317</v>
      </c>
      <c r="H18" s="43" t="s">
        <v>287</v>
      </c>
      <c r="I18" s="43" t="s">
        <v>318</v>
      </c>
      <c r="J18" s="43">
        <v>1</v>
      </c>
      <c r="K18" s="43">
        <v>1</v>
      </c>
      <c r="L18" s="43" t="s">
        <v>39</v>
      </c>
      <c r="M18" s="43" t="s">
        <v>319</v>
      </c>
      <c r="N18" s="43" t="s">
        <v>297</v>
      </c>
      <c r="O18" s="43" t="s">
        <v>174</v>
      </c>
      <c r="P18" s="43" t="s">
        <v>455</v>
      </c>
      <c r="Q18" s="43" t="s">
        <v>60</v>
      </c>
      <c r="R18" s="43" t="s">
        <v>456</v>
      </c>
      <c r="S18" s="43" t="s">
        <v>99</v>
      </c>
      <c r="T18" s="43" t="s">
        <v>713</v>
      </c>
      <c r="U18" s="45">
        <v>43389</v>
      </c>
      <c r="V18" s="45">
        <v>43480</v>
      </c>
      <c r="AC18" s="43" t="s">
        <v>173</v>
      </c>
      <c r="AD18" s="43">
        <v>0</v>
      </c>
      <c r="AE18" s="43">
        <v>0</v>
      </c>
    </row>
    <row r="19" spans="1:31" ht="77.25" customHeight="1" x14ac:dyDescent="0.25">
      <c r="A19" s="43" t="s">
        <v>306</v>
      </c>
      <c r="B19" s="43">
        <v>2018</v>
      </c>
      <c r="C19" s="43" t="s">
        <v>29</v>
      </c>
      <c r="D19" s="43" t="s">
        <v>280</v>
      </c>
      <c r="E19" s="45">
        <v>43363</v>
      </c>
      <c r="F19" s="43" t="s">
        <v>314</v>
      </c>
      <c r="G19" s="43" t="s">
        <v>303</v>
      </c>
      <c r="H19" s="43" t="s">
        <v>285</v>
      </c>
      <c r="I19" s="43" t="s">
        <v>286</v>
      </c>
      <c r="J19" s="43" t="s">
        <v>458</v>
      </c>
      <c r="K19" s="43">
        <v>2</v>
      </c>
      <c r="L19" s="43" t="s">
        <v>39</v>
      </c>
      <c r="M19" s="43" t="s">
        <v>316</v>
      </c>
      <c r="N19" s="43">
        <v>1</v>
      </c>
      <c r="O19" s="43" t="s">
        <v>174</v>
      </c>
      <c r="P19" s="43" t="s">
        <v>455</v>
      </c>
      <c r="Q19" s="43" t="s">
        <v>60</v>
      </c>
      <c r="R19" s="43" t="s">
        <v>456</v>
      </c>
      <c r="S19" s="43" t="s">
        <v>99</v>
      </c>
      <c r="T19" s="43" t="s">
        <v>713</v>
      </c>
      <c r="U19" s="45">
        <v>43389</v>
      </c>
      <c r="V19" s="45">
        <v>43511</v>
      </c>
      <c r="AC19" s="43" t="s">
        <v>173</v>
      </c>
      <c r="AD19" s="43">
        <v>0</v>
      </c>
      <c r="AE19" s="43">
        <v>0</v>
      </c>
    </row>
    <row r="20" spans="1:31" ht="75" customHeight="1" x14ac:dyDescent="0.25">
      <c r="A20" s="43" t="s">
        <v>306</v>
      </c>
      <c r="B20" s="43">
        <v>2018</v>
      </c>
      <c r="C20" s="43" t="s">
        <v>29</v>
      </c>
      <c r="D20" s="43" t="s">
        <v>280</v>
      </c>
      <c r="E20" s="45">
        <v>43363</v>
      </c>
      <c r="F20" s="43" t="s">
        <v>314</v>
      </c>
      <c r="G20" s="43" t="s">
        <v>303</v>
      </c>
      <c r="H20" s="43" t="s">
        <v>283</v>
      </c>
      <c r="I20" s="43" t="s">
        <v>284</v>
      </c>
      <c r="J20" s="43">
        <v>1</v>
      </c>
      <c r="K20" s="43">
        <v>1</v>
      </c>
      <c r="L20" s="43" t="s">
        <v>315</v>
      </c>
      <c r="M20" s="43" t="s">
        <v>296</v>
      </c>
      <c r="N20" s="43">
        <v>1</v>
      </c>
      <c r="O20" s="43" t="s">
        <v>174</v>
      </c>
      <c r="P20" s="43" t="s">
        <v>455</v>
      </c>
      <c r="Q20" s="43" t="s">
        <v>60</v>
      </c>
      <c r="R20" s="43" t="s">
        <v>456</v>
      </c>
      <c r="S20" s="43" t="s">
        <v>99</v>
      </c>
      <c r="T20" s="43" t="s">
        <v>713</v>
      </c>
      <c r="U20" s="45">
        <v>43389</v>
      </c>
      <c r="V20" s="45">
        <v>43539</v>
      </c>
      <c r="AC20" s="43" t="s">
        <v>173</v>
      </c>
      <c r="AD20" s="43">
        <v>0</v>
      </c>
      <c r="AE20" s="43">
        <v>0</v>
      </c>
    </row>
    <row r="21" spans="1:31" ht="75" customHeight="1" x14ac:dyDescent="0.25">
      <c r="A21" s="43" t="s">
        <v>305</v>
      </c>
      <c r="B21" s="43">
        <v>2018</v>
      </c>
      <c r="C21" s="43" t="s">
        <v>29</v>
      </c>
      <c r="D21" s="43" t="s">
        <v>280</v>
      </c>
      <c r="E21" s="45">
        <v>43363</v>
      </c>
      <c r="F21" s="43" t="s">
        <v>312</v>
      </c>
      <c r="G21" s="43" t="s">
        <v>302</v>
      </c>
      <c r="H21" s="43" t="s">
        <v>282</v>
      </c>
      <c r="I21" s="43" t="s">
        <v>313</v>
      </c>
      <c r="J21" s="43" t="s">
        <v>458</v>
      </c>
      <c r="K21" s="43">
        <v>2</v>
      </c>
      <c r="L21" s="43" t="s">
        <v>39</v>
      </c>
      <c r="M21" s="43" t="s">
        <v>295</v>
      </c>
      <c r="N21" s="43">
        <v>1</v>
      </c>
      <c r="O21" s="43" t="s">
        <v>174</v>
      </c>
      <c r="P21" s="43" t="s">
        <v>455</v>
      </c>
      <c r="Q21" s="43" t="s">
        <v>60</v>
      </c>
      <c r="R21" s="43" t="s">
        <v>456</v>
      </c>
      <c r="S21" s="43" t="s">
        <v>99</v>
      </c>
      <c r="T21" s="43" t="s">
        <v>713</v>
      </c>
      <c r="U21" s="45">
        <v>43389</v>
      </c>
      <c r="V21" s="45">
        <v>43511</v>
      </c>
      <c r="AC21" s="43" t="s">
        <v>173</v>
      </c>
      <c r="AD21" s="43">
        <v>0</v>
      </c>
      <c r="AE21" s="43">
        <v>0</v>
      </c>
    </row>
    <row r="22" spans="1:31" ht="75.75" customHeight="1" x14ac:dyDescent="0.25">
      <c r="A22" s="43" t="s">
        <v>305</v>
      </c>
      <c r="B22" s="43">
        <v>2018</v>
      </c>
      <c r="C22" s="43" t="s">
        <v>29</v>
      </c>
      <c r="D22" s="43" t="s">
        <v>280</v>
      </c>
      <c r="E22" s="45">
        <v>43363</v>
      </c>
      <c r="F22" s="43" t="s">
        <v>312</v>
      </c>
      <c r="G22" s="43" t="s">
        <v>302</v>
      </c>
      <c r="H22" s="43" t="s">
        <v>281</v>
      </c>
      <c r="I22" s="44" t="s">
        <v>793</v>
      </c>
      <c r="J22" s="43">
        <v>1</v>
      </c>
      <c r="K22" s="43">
        <v>1</v>
      </c>
      <c r="L22" s="43" t="s">
        <v>39</v>
      </c>
      <c r="M22" s="43" t="s">
        <v>294</v>
      </c>
      <c r="N22" s="43">
        <v>1</v>
      </c>
      <c r="O22" s="43" t="s">
        <v>174</v>
      </c>
      <c r="P22" s="43" t="s">
        <v>455</v>
      </c>
      <c r="Q22" s="43" t="s">
        <v>60</v>
      </c>
      <c r="R22" s="43" t="s">
        <v>456</v>
      </c>
      <c r="S22" s="43" t="s">
        <v>99</v>
      </c>
      <c r="T22" s="43" t="s">
        <v>713</v>
      </c>
      <c r="U22" s="45">
        <v>43389</v>
      </c>
      <c r="V22" s="45">
        <v>43511</v>
      </c>
      <c r="AC22" s="43" t="s">
        <v>173</v>
      </c>
      <c r="AD22" s="43">
        <v>0</v>
      </c>
      <c r="AE22" s="43">
        <v>0</v>
      </c>
    </row>
    <row r="23" spans="1:31" ht="66" customHeight="1" x14ac:dyDescent="0.25">
      <c r="A23" s="43" t="s">
        <v>95</v>
      </c>
      <c r="B23" s="43">
        <v>2016</v>
      </c>
      <c r="C23" s="43" t="s">
        <v>29</v>
      </c>
      <c r="D23" s="43" t="s">
        <v>94</v>
      </c>
      <c r="E23" s="45">
        <v>42562</v>
      </c>
      <c r="F23" s="43" t="s">
        <v>202</v>
      </c>
      <c r="G23" s="43" t="s">
        <v>180</v>
      </c>
      <c r="H23" s="43" t="s">
        <v>96</v>
      </c>
      <c r="I23" s="43" t="s">
        <v>97</v>
      </c>
      <c r="J23" s="43">
        <v>1</v>
      </c>
      <c r="K23" s="43">
        <v>2</v>
      </c>
      <c r="L23" s="43" t="s">
        <v>39</v>
      </c>
      <c r="M23" s="43" t="s">
        <v>98</v>
      </c>
      <c r="N23" s="43">
        <v>1</v>
      </c>
      <c r="O23" s="43" t="s">
        <v>174</v>
      </c>
      <c r="P23" s="43" t="s">
        <v>455</v>
      </c>
      <c r="Q23" s="43" t="s">
        <v>60</v>
      </c>
      <c r="R23" s="43" t="s">
        <v>456</v>
      </c>
      <c r="T23" s="43" t="s">
        <v>713</v>
      </c>
      <c r="U23" s="45">
        <v>42583</v>
      </c>
      <c r="V23" s="45">
        <v>43465</v>
      </c>
      <c r="Z23" s="45">
        <v>43452</v>
      </c>
      <c r="AA23" s="43" t="s">
        <v>186</v>
      </c>
      <c r="AB23" s="43" t="s">
        <v>457</v>
      </c>
      <c r="AC23" s="43" t="s">
        <v>173</v>
      </c>
      <c r="AD23" s="43">
        <v>2</v>
      </c>
      <c r="AE23" s="43">
        <v>0</v>
      </c>
    </row>
    <row r="24" spans="1:31" ht="150" x14ac:dyDescent="0.25">
      <c r="A24" s="43" t="s">
        <v>270</v>
      </c>
      <c r="B24" s="43">
        <v>2018</v>
      </c>
      <c r="C24" s="43" t="s">
        <v>29</v>
      </c>
      <c r="D24" s="43" t="s">
        <v>235</v>
      </c>
      <c r="E24" s="45">
        <v>43325</v>
      </c>
      <c r="F24" s="43" t="s">
        <v>251</v>
      </c>
      <c r="G24" s="43" t="s">
        <v>250</v>
      </c>
      <c r="H24" s="43" t="s">
        <v>252</v>
      </c>
      <c r="I24" s="46" t="s">
        <v>254</v>
      </c>
      <c r="J24" s="43" t="s">
        <v>458</v>
      </c>
      <c r="K24" s="43">
        <v>4</v>
      </c>
      <c r="L24" s="43" t="s">
        <v>41</v>
      </c>
      <c r="M24" s="43" t="s">
        <v>255</v>
      </c>
      <c r="N24" s="43">
        <v>2</v>
      </c>
      <c r="O24" s="43" t="s">
        <v>174</v>
      </c>
      <c r="P24" s="43" t="s">
        <v>455</v>
      </c>
      <c r="Q24" s="43" t="s">
        <v>60</v>
      </c>
      <c r="R24" s="43" t="s">
        <v>782</v>
      </c>
      <c r="S24" s="43" t="s">
        <v>246</v>
      </c>
      <c r="T24" s="43" t="s">
        <v>712</v>
      </c>
      <c r="U24" s="45">
        <v>43346</v>
      </c>
      <c r="V24" s="45">
        <v>43465</v>
      </c>
      <c r="Z24" s="45">
        <v>43482</v>
      </c>
      <c r="AA24" s="43" t="s">
        <v>186</v>
      </c>
      <c r="AB24" s="43" t="s">
        <v>528</v>
      </c>
      <c r="AC24" s="43" t="s">
        <v>173</v>
      </c>
      <c r="AD24" s="43">
        <v>0</v>
      </c>
      <c r="AE24" s="43">
        <v>0</v>
      </c>
    </row>
    <row r="25" spans="1:31" ht="150" x14ac:dyDescent="0.25">
      <c r="A25" s="43" t="s">
        <v>270</v>
      </c>
      <c r="B25" s="43">
        <v>2018</v>
      </c>
      <c r="C25" s="43" t="s">
        <v>29</v>
      </c>
      <c r="D25" s="43" t="s">
        <v>235</v>
      </c>
      <c r="E25" s="45">
        <v>43325</v>
      </c>
      <c r="F25" s="43" t="s">
        <v>251</v>
      </c>
      <c r="G25" s="43" t="s">
        <v>250</v>
      </c>
      <c r="H25" s="43" t="s">
        <v>252</v>
      </c>
      <c r="I25" s="44" t="s">
        <v>794</v>
      </c>
      <c r="J25" s="43">
        <v>1</v>
      </c>
      <c r="K25" s="43">
        <v>3</v>
      </c>
      <c r="L25" s="43" t="s">
        <v>39</v>
      </c>
      <c r="M25" s="43" t="s">
        <v>253</v>
      </c>
      <c r="N25" s="43">
        <v>1</v>
      </c>
      <c r="O25" s="43" t="s">
        <v>174</v>
      </c>
      <c r="P25" s="43" t="s">
        <v>455</v>
      </c>
      <c r="Q25" s="43" t="s">
        <v>60</v>
      </c>
      <c r="R25" s="43" t="s">
        <v>782</v>
      </c>
      <c r="S25" s="43" t="s">
        <v>246</v>
      </c>
      <c r="T25" s="43" t="s">
        <v>712</v>
      </c>
      <c r="U25" s="45">
        <v>43346</v>
      </c>
      <c r="V25" s="45">
        <v>43465</v>
      </c>
      <c r="Z25" s="45">
        <v>43482</v>
      </c>
      <c r="AA25" s="43" t="s">
        <v>186</v>
      </c>
      <c r="AB25" s="43" t="s">
        <v>528</v>
      </c>
      <c r="AC25" s="43" t="s">
        <v>173</v>
      </c>
      <c r="AD25" s="43">
        <v>0</v>
      </c>
      <c r="AE25" s="43">
        <v>0</v>
      </c>
    </row>
    <row r="26" spans="1:31" ht="108" customHeight="1" x14ac:dyDescent="0.25">
      <c r="A26" s="43" t="s">
        <v>269</v>
      </c>
      <c r="B26" s="43">
        <v>2018</v>
      </c>
      <c r="C26" s="43" t="s">
        <v>29</v>
      </c>
      <c r="D26" s="43" t="s">
        <v>235</v>
      </c>
      <c r="E26" s="45">
        <v>43325</v>
      </c>
      <c r="F26" s="43" t="s">
        <v>242</v>
      </c>
      <c r="G26" s="43" t="s">
        <v>250</v>
      </c>
      <c r="H26" s="43" t="s">
        <v>247</v>
      </c>
      <c r="I26" s="43" t="s">
        <v>248</v>
      </c>
      <c r="J26" s="43" t="s">
        <v>458</v>
      </c>
      <c r="K26" s="43">
        <v>5</v>
      </c>
      <c r="L26" s="43" t="s">
        <v>39</v>
      </c>
      <c r="M26" s="43" t="s">
        <v>249</v>
      </c>
      <c r="N26" s="43">
        <v>1</v>
      </c>
      <c r="O26" s="43" t="s">
        <v>174</v>
      </c>
      <c r="P26" s="43" t="s">
        <v>455</v>
      </c>
      <c r="Q26" s="43" t="s">
        <v>60</v>
      </c>
      <c r="R26" s="43" t="s">
        <v>782</v>
      </c>
      <c r="S26" s="43" t="s">
        <v>246</v>
      </c>
      <c r="T26" s="43" t="s">
        <v>712</v>
      </c>
      <c r="U26" s="45">
        <v>43346</v>
      </c>
      <c r="V26" s="45">
        <v>43465</v>
      </c>
      <c r="Z26" s="45">
        <v>43482</v>
      </c>
      <c r="AA26" s="43" t="s">
        <v>186</v>
      </c>
      <c r="AB26" s="43" t="s">
        <v>528</v>
      </c>
      <c r="AC26" s="43" t="s">
        <v>173</v>
      </c>
      <c r="AD26" s="43">
        <v>0</v>
      </c>
      <c r="AE26" s="43">
        <v>0</v>
      </c>
    </row>
    <row r="27" spans="1:31" ht="105" x14ac:dyDescent="0.25">
      <c r="A27" s="43" t="s">
        <v>269</v>
      </c>
      <c r="B27" s="43">
        <v>2018</v>
      </c>
      <c r="C27" s="43" t="s">
        <v>29</v>
      </c>
      <c r="D27" s="43" t="s">
        <v>235</v>
      </c>
      <c r="E27" s="45">
        <v>43325</v>
      </c>
      <c r="F27" s="43" t="s">
        <v>242</v>
      </c>
      <c r="G27" s="43" t="s">
        <v>250</v>
      </c>
      <c r="H27" s="43" t="s">
        <v>243</v>
      </c>
      <c r="I27" s="43" t="s">
        <v>244</v>
      </c>
      <c r="J27" s="43" t="s">
        <v>458</v>
      </c>
      <c r="K27" s="43">
        <v>4</v>
      </c>
      <c r="L27" s="43" t="s">
        <v>39</v>
      </c>
      <c r="M27" s="43" t="s">
        <v>245</v>
      </c>
      <c r="N27" s="43">
        <v>1</v>
      </c>
      <c r="O27" s="43" t="s">
        <v>174</v>
      </c>
      <c r="P27" s="43" t="s">
        <v>455</v>
      </c>
      <c r="Q27" s="43" t="s">
        <v>60</v>
      </c>
      <c r="R27" s="43" t="s">
        <v>782</v>
      </c>
      <c r="S27" s="43" t="s">
        <v>246</v>
      </c>
      <c r="T27" s="43" t="s">
        <v>712</v>
      </c>
      <c r="U27" s="45">
        <v>43346</v>
      </c>
      <c r="V27" s="45">
        <v>43465</v>
      </c>
      <c r="Z27" s="45">
        <v>43482</v>
      </c>
      <c r="AA27" s="43" t="s">
        <v>186</v>
      </c>
      <c r="AB27" s="43" t="s">
        <v>528</v>
      </c>
      <c r="AC27" s="43" t="s">
        <v>173</v>
      </c>
      <c r="AD27" s="43">
        <v>0</v>
      </c>
      <c r="AE27" s="43">
        <v>0</v>
      </c>
    </row>
    <row r="28" spans="1:31" ht="69.75" customHeight="1" x14ac:dyDescent="0.25">
      <c r="A28" s="43" t="s">
        <v>196</v>
      </c>
      <c r="B28" s="43">
        <v>2018</v>
      </c>
      <c r="C28" s="43" t="s">
        <v>29</v>
      </c>
      <c r="D28" s="43" t="s">
        <v>197</v>
      </c>
      <c r="E28" s="45">
        <v>43251</v>
      </c>
      <c r="F28" s="43" t="s">
        <v>189</v>
      </c>
      <c r="G28" s="43" t="s">
        <v>190</v>
      </c>
      <c r="H28" s="43" t="s">
        <v>191</v>
      </c>
      <c r="I28" s="43" t="s">
        <v>193</v>
      </c>
      <c r="J28" s="43" t="s">
        <v>458</v>
      </c>
      <c r="K28" s="43">
        <v>2</v>
      </c>
      <c r="L28" s="43" t="s">
        <v>39</v>
      </c>
      <c r="M28" s="43" t="s">
        <v>715</v>
      </c>
      <c r="O28" s="43" t="s">
        <v>174</v>
      </c>
      <c r="P28" s="43" t="s">
        <v>455</v>
      </c>
      <c r="Q28" s="43" t="s">
        <v>60</v>
      </c>
      <c r="R28" s="43" t="s">
        <v>782</v>
      </c>
      <c r="S28" s="43" t="s">
        <v>474</v>
      </c>
      <c r="T28" s="43" t="s">
        <v>712</v>
      </c>
      <c r="U28" s="45">
        <v>43271</v>
      </c>
      <c r="V28" s="45">
        <v>43332</v>
      </c>
      <c r="W28" s="45">
        <v>43431</v>
      </c>
      <c r="X28" s="43" t="s">
        <v>332</v>
      </c>
      <c r="Y28" s="43" t="s">
        <v>458</v>
      </c>
      <c r="Z28" s="45">
        <v>43481</v>
      </c>
      <c r="AA28" s="43" t="s">
        <v>186</v>
      </c>
      <c r="AB28" s="43" t="s">
        <v>529</v>
      </c>
      <c r="AC28" s="43" t="s">
        <v>173</v>
      </c>
      <c r="AD28" s="43">
        <v>0</v>
      </c>
      <c r="AE28" s="43">
        <v>0</v>
      </c>
    </row>
    <row r="29" spans="1:31" ht="97.5" customHeight="1" x14ac:dyDescent="0.25">
      <c r="A29" s="43" t="s">
        <v>196</v>
      </c>
      <c r="B29" s="43">
        <v>2018</v>
      </c>
      <c r="C29" s="43" t="s">
        <v>29</v>
      </c>
      <c r="D29" s="43" t="s">
        <v>197</v>
      </c>
      <c r="E29" s="45">
        <v>43251</v>
      </c>
      <c r="F29" s="43" t="s">
        <v>189</v>
      </c>
      <c r="G29" s="43" t="s">
        <v>190</v>
      </c>
      <c r="H29" s="43" t="s">
        <v>191</v>
      </c>
      <c r="I29" s="43" t="s">
        <v>192</v>
      </c>
      <c r="J29" s="43">
        <v>1</v>
      </c>
      <c r="K29" s="43">
        <v>1</v>
      </c>
      <c r="L29" s="43" t="s">
        <v>39</v>
      </c>
      <c r="M29" s="43" t="s">
        <v>194</v>
      </c>
      <c r="N29" s="43" t="s">
        <v>195</v>
      </c>
      <c r="O29" s="43" t="s">
        <v>174</v>
      </c>
      <c r="P29" s="43" t="s">
        <v>455</v>
      </c>
      <c r="Q29" s="43" t="s">
        <v>60</v>
      </c>
      <c r="R29" s="43" t="s">
        <v>782</v>
      </c>
      <c r="S29" s="43" t="s">
        <v>474</v>
      </c>
      <c r="T29" s="43" t="s">
        <v>712</v>
      </c>
      <c r="U29" s="45">
        <v>43271</v>
      </c>
      <c r="V29" s="45">
        <v>43404</v>
      </c>
      <c r="W29" s="45">
        <v>43431</v>
      </c>
      <c r="X29" s="43" t="s">
        <v>331</v>
      </c>
      <c r="Y29" s="43" t="s">
        <v>458</v>
      </c>
      <c r="Z29" s="45">
        <v>43482</v>
      </c>
      <c r="AA29" s="43" t="s">
        <v>186</v>
      </c>
      <c r="AB29" s="43" t="s">
        <v>530</v>
      </c>
      <c r="AC29" s="43" t="s">
        <v>173</v>
      </c>
      <c r="AD29" s="43">
        <v>1</v>
      </c>
      <c r="AE29" s="43">
        <v>0</v>
      </c>
    </row>
    <row r="30" spans="1:31" ht="84.75" customHeight="1" x14ac:dyDescent="0.25">
      <c r="A30" s="43" t="s">
        <v>158</v>
      </c>
      <c r="B30" s="43">
        <v>2017</v>
      </c>
      <c r="C30" s="43" t="s">
        <v>56</v>
      </c>
      <c r="D30" s="43" t="s">
        <v>159</v>
      </c>
      <c r="E30" s="45">
        <v>42947</v>
      </c>
      <c r="F30" s="43" t="s">
        <v>205</v>
      </c>
      <c r="G30" s="43" t="s">
        <v>178</v>
      </c>
      <c r="H30" s="43" t="s">
        <v>153</v>
      </c>
      <c r="I30" s="43" t="s">
        <v>154</v>
      </c>
      <c r="J30" s="43">
        <v>1</v>
      </c>
      <c r="K30" s="43">
        <v>1</v>
      </c>
      <c r="L30" s="43" t="s">
        <v>39</v>
      </c>
      <c r="M30" s="43" t="s">
        <v>155</v>
      </c>
      <c r="N30" s="43">
        <v>1</v>
      </c>
      <c r="O30" s="43" t="s">
        <v>174</v>
      </c>
      <c r="P30" s="43" t="s">
        <v>455</v>
      </c>
      <c r="Q30" s="43" t="s">
        <v>60</v>
      </c>
      <c r="R30" s="43" t="s">
        <v>782</v>
      </c>
      <c r="S30" s="43" t="s">
        <v>143</v>
      </c>
      <c r="T30" s="43" t="s">
        <v>712</v>
      </c>
      <c r="U30" s="45">
        <v>42979</v>
      </c>
      <c r="V30" s="45">
        <v>43465</v>
      </c>
      <c r="Z30" s="45">
        <v>43482</v>
      </c>
      <c r="AA30" s="43" t="s">
        <v>187</v>
      </c>
      <c r="AB30" s="43" t="s">
        <v>535</v>
      </c>
      <c r="AC30" s="43" t="s">
        <v>173</v>
      </c>
      <c r="AD30" s="43">
        <v>2</v>
      </c>
      <c r="AE30" s="43">
        <v>0</v>
      </c>
    </row>
    <row r="31" spans="1:31" ht="90" customHeight="1" x14ac:dyDescent="0.25">
      <c r="A31" s="43" t="s">
        <v>157</v>
      </c>
      <c r="B31" s="43">
        <v>2017</v>
      </c>
      <c r="C31" s="43" t="s">
        <v>56</v>
      </c>
      <c r="D31" s="43" t="s">
        <v>159</v>
      </c>
      <c r="E31" s="45">
        <v>42947</v>
      </c>
      <c r="F31" s="43" t="s">
        <v>204</v>
      </c>
      <c r="G31" s="43" t="s">
        <v>178</v>
      </c>
      <c r="H31" s="43" t="s">
        <v>149</v>
      </c>
      <c r="I31" s="43" t="s">
        <v>150</v>
      </c>
      <c r="J31" s="43" t="s">
        <v>458</v>
      </c>
      <c r="K31" s="43">
        <v>11</v>
      </c>
      <c r="L31" s="43" t="s">
        <v>41</v>
      </c>
      <c r="M31" s="43" t="s">
        <v>151</v>
      </c>
      <c r="N31" s="43" t="s">
        <v>152</v>
      </c>
      <c r="O31" s="43" t="s">
        <v>174</v>
      </c>
      <c r="P31" s="43" t="s">
        <v>455</v>
      </c>
      <c r="Q31" s="43" t="s">
        <v>60</v>
      </c>
      <c r="R31" s="43" t="s">
        <v>782</v>
      </c>
      <c r="S31" s="43" t="s">
        <v>143</v>
      </c>
      <c r="T31" s="43" t="s">
        <v>712</v>
      </c>
      <c r="U31" s="45">
        <v>42979</v>
      </c>
      <c r="V31" s="45">
        <v>43343</v>
      </c>
      <c r="Z31" s="45">
        <v>43482</v>
      </c>
      <c r="AA31" s="43" t="s">
        <v>187</v>
      </c>
      <c r="AB31" s="43" t="s">
        <v>534</v>
      </c>
      <c r="AC31" s="43" t="s">
        <v>173</v>
      </c>
      <c r="AD31" s="43">
        <v>1</v>
      </c>
      <c r="AE31" s="43">
        <v>0</v>
      </c>
    </row>
    <row r="32" spans="1:31" ht="89.25" customHeight="1" x14ac:dyDescent="0.25">
      <c r="A32" s="43" t="s">
        <v>156</v>
      </c>
      <c r="B32" s="43">
        <v>2017</v>
      </c>
      <c r="C32" s="43" t="s">
        <v>56</v>
      </c>
      <c r="D32" s="43" t="s">
        <v>159</v>
      </c>
      <c r="E32" s="45">
        <v>42947</v>
      </c>
      <c r="F32" s="43" t="s">
        <v>203</v>
      </c>
      <c r="G32" s="43" t="s">
        <v>178</v>
      </c>
      <c r="H32" s="43" t="s">
        <v>139</v>
      </c>
      <c r="I32" s="43" t="s">
        <v>144</v>
      </c>
      <c r="J32" s="43" t="s">
        <v>458</v>
      </c>
      <c r="K32" s="43">
        <v>20</v>
      </c>
      <c r="L32" s="43" t="s">
        <v>41</v>
      </c>
      <c r="M32" s="43" t="s">
        <v>145</v>
      </c>
      <c r="N32" s="43">
        <v>1</v>
      </c>
      <c r="O32" s="43" t="s">
        <v>174</v>
      </c>
      <c r="P32" s="43" t="s">
        <v>455</v>
      </c>
      <c r="Q32" s="43" t="s">
        <v>60</v>
      </c>
      <c r="R32" s="43" t="s">
        <v>782</v>
      </c>
      <c r="S32" s="43" t="s">
        <v>143</v>
      </c>
      <c r="T32" s="43" t="s">
        <v>712</v>
      </c>
      <c r="U32" s="45">
        <v>43147</v>
      </c>
      <c r="V32" s="45">
        <v>43251</v>
      </c>
      <c r="Z32" s="45">
        <v>43482</v>
      </c>
      <c r="AA32" s="43" t="s">
        <v>187</v>
      </c>
      <c r="AB32" s="43" t="s">
        <v>533</v>
      </c>
      <c r="AC32" s="43" t="s">
        <v>173</v>
      </c>
      <c r="AD32" s="43">
        <v>0</v>
      </c>
      <c r="AE32" s="43">
        <v>0</v>
      </c>
    </row>
    <row r="33" spans="1:31" ht="97.5" customHeight="1" x14ac:dyDescent="0.25">
      <c r="A33" s="43" t="s">
        <v>156</v>
      </c>
      <c r="B33" s="43">
        <v>2017</v>
      </c>
      <c r="C33" s="43" t="s">
        <v>56</v>
      </c>
      <c r="D33" s="43" t="s">
        <v>159</v>
      </c>
      <c r="E33" s="45">
        <v>42947</v>
      </c>
      <c r="F33" s="43" t="s">
        <v>203</v>
      </c>
      <c r="G33" s="43" t="s">
        <v>178</v>
      </c>
      <c r="H33" s="43" t="s">
        <v>139</v>
      </c>
      <c r="I33" s="43" t="s">
        <v>140</v>
      </c>
      <c r="J33" s="43" t="s">
        <v>458</v>
      </c>
      <c r="K33" s="43">
        <v>8</v>
      </c>
      <c r="L33" s="43" t="s">
        <v>39</v>
      </c>
      <c r="M33" s="43" t="s">
        <v>142</v>
      </c>
      <c r="N33" s="43" t="s">
        <v>141</v>
      </c>
      <c r="O33" s="43" t="s">
        <v>174</v>
      </c>
      <c r="P33" s="43" t="s">
        <v>455</v>
      </c>
      <c r="Q33" s="43" t="s">
        <v>60</v>
      </c>
      <c r="R33" s="43" t="s">
        <v>782</v>
      </c>
      <c r="S33" s="43" t="s">
        <v>143</v>
      </c>
      <c r="T33" s="43" t="s">
        <v>712</v>
      </c>
      <c r="U33" s="45">
        <v>42989</v>
      </c>
      <c r="V33" s="45">
        <v>43343</v>
      </c>
      <c r="Z33" s="45">
        <v>43482</v>
      </c>
      <c r="AA33" s="43" t="s">
        <v>187</v>
      </c>
      <c r="AB33" s="43" t="s">
        <v>532</v>
      </c>
      <c r="AC33" s="43" t="s">
        <v>173</v>
      </c>
      <c r="AD33" s="43">
        <v>1</v>
      </c>
      <c r="AE33" s="43">
        <v>0</v>
      </c>
    </row>
    <row r="34" spans="1:31" ht="83.25" customHeight="1" x14ac:dyDescent="0.25">
      <c r="A34" s="43" t="s">
        <v>129</v>
      </c>
      <c r="B34" s="43">
        <v>2017</v>
      </c>
      <c r="C34" s="43" t="s">
        <v>29</v>
      </c>
      <c r="D34" s="43" t="s">
        <v>124</v>
      </c>
      <c r="E34" s="45">
        <v>42893</v>
      </c>
      <c r="F34" s="43" t="s">
        <v>130</v>
      </c>
      <c r="G34" s="43" t="s">
        <v>178</v>
      </c>
      <c r="H34" s="43" t="s">
        <v>131</v>
      </c>
      <c r="I34" s="43" t="s">
        <v>133</v>
      </c>
      <c r="J34" s="43">
        <v>1</v>
      </c>
      <c r="K34" s="43">
        <v>3</v>
      </c>
      <c r="L34" s="43" t="s">
        <v>39</v>
      </c>
      <c r="M34" s="43" t="s">
        <v>132</v>
      </c>
      <c r="N34" s="43">
        <v>1</v>
      </c>
      <c r="O34" s="43" t="s">
        <v>174</v>
      </c>
      <c r="P34" s="43" t="s">
        <v>455</v>
      </c>
      <c r="Q34" s="43" t="s">
        <v>60</v>
      </c>
      <c r="R34" s="43" t="s">
        <v>782</v>
      </c>
      <c r="S34" s="43" t="s">
        <v>99</v>
      </c>
      <c r="T34" s="43" t="s">
        <v>712</v>
      </c>
      <c r="U34" s="45">
        <v>42920</v>
      </c>
      <c r="V34" s="45">
        <v>43465</v>
      </c>
      <c r="Z34" s="45">
        <v>43482</v>
      </c>
      <c r="AA34" s="43" t="s">
        <v>186</v>
      </c>
      <c r="AB34" s="43" t="s">
        <v>531</v>
      </c>
      <c r="AC34" s="43" t="s">
        <v>173</v>
      </c>
      <c r="AD34" s="43">
        <v>2</v>
      </c>
      <c r="AE34" s="43">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workbookViewId="0">
      <selection activeCell="L17" sqref="L17"/>
    </sheetView>
  </sheetViews>
  <sheetFormatPr baseColWidth="10" defaultRowHeight="15" x14ac:dyDescent="0.25"/>
  <cols>
    <col min="1" max="1" width="17.5703125" customWidth="1"/>
    <col min="2" max="2" width="12.28515625" customWidth="1"/>
    <col min="5" max="5" width="22.28515625" customWidth="1"/>
    <col min="6" max="7" width="28.42578125" customWidth="1"/>
    <col min="8" max="8" width="32.140625" customWidth="1"/>
    <col min="10" max="10" width="25.42578125" customWidth="1"/>
    <col min="11" max="11" width="23.5703125" customWidth="1"/>
    <col min="12" max="12" width="17.42578125" customWidth="1"/>
    <col min="13" max="13" width="13.28515625" customWidth="1"/>
    <col min="15" max="15" width="39.85546875" customWidth="1"/>
    <col min="16" max="16" width="43.28515625" customWidth="1"/>
    <col min="17" max="17" width="53.7109375" customWidth="1"/>
    <col min="18" max="18" width="17.7109375" customWidth="1"/>
    <col min="19" max="19" width="24.85546875" customWidth="1"/>
    <col min="20" max="20" width="22" customWidth="1"/>
    <col min="21" max="21" width="31.28515625" customWidth="1"/>
    <col min="23" max="23" width="20.42578125" customWidth="1"/>
    <col min="24" max="24" width="23.28515625" customWidth="1"/>
    <col min="25" max="25" width="66.85546875" customWidth="1"/>
    <col min="26" max="26" width="22.85546875" customWidth="1"/>
    <col min="28" max="28" width="30.28515625" customWidth="1"/>
  </cols>
  <sheetData>
    <row r="1" spans="1:28" x14ac:dyDescent="0.25">
      <c r="A1" t="s">
        <v>176</v>
      </c>
      <c r="B1" t="s">
        <v>8</v>
      </c>
      <c r="C1" t="s">
        <v>9</v>
      </c>
      <c r="D1" t="s">
        <v>10</v>
      </c>
      <c r="E1" t="s">
        <v>11</v>
      </c>
      <c r="F1" t="s">
        <v>12</v>
      </c>
      <c r="G1" t="s">
        <v>552</v>
      </c>
      <c r="H1" t="s">
        <v>553</v>
      </c>
      <c r="I1" t="s">
        <v>13</v>
      </c>
      <c r="J1" t="s">
        <v>14</v>
      </c>
      <c r="K1" t="s">
        <v>15</v>
      </c>
      <c r="L1" t="s">
        <v>16</v>
      </c>
      <c r="M1" t="s">
        <v>17</v>
      </c>
      <c r="N1" t="s">
        <v>18</v>
      </c>
      <c r="O1" t="s">
        <v>445</v>
      </c>
      <c r="P1" t="s">
        <v>449</v>
      </c>
      <c r="Q1" t="s">
        <v>447</v>
      </c>
      <c r="R1" t="s">
        <v>19</v>
      </c>
      <c r="S1" t="s">
        <v>20</v>
      </c>
      <c r="T1" t="s">
        <v>21</v>
      </c>
      <c r="U1" t="s">
        <v>22</v>
      </c>
      <c r="V1" t="s">
        <v>199</v>
      </c>
      <c r="W1" t="s">
        <v>23</v>
      </c>
      <c r="X1" t="s">
        <v>24</v>
      </c>
      <c r="Y1" t="s">
        <v>25</v>
      </c>
      <c r="Z1" t="s">
        <v>26</v>
      </c>
      <c r="AA1" t="s">
        <v>27</v>
      </c>
      <c r="AB1" t="s">
        <v>721</v>
      </c>
    </row>
    <row r="2" spans="1:28" ht="15.75" customHeight="1" x14ac:dyDescent="0.25">
      <c r="A2" t="s">
        <v>1072</v>
      </c>
      <c r="B2">
        <v>2019</v>
      </c>
      <c r="C2" s="43" t="s">
        <v>1074</v>
      </c>
      <c r="D2" t="s">
        <v>1073</v>
      </c>
      <c r="E2" s="42">
        <v>43325</v>
      </c>
      <c r="F2" t="s">
        <v>1065</v>
      </c>
      <c r="G2" s="43" t="s">
        <v>1066</v>
      </c>
      <c r="H2" s="43" t="s">
        <v>1067</v>
      </c>
      <c r="I2" t="s">
        <v>1070</v>
      </c>
      <c r="J2" t="s">
        <v>458</v>
      </c>
      <c r="K2">
        <v>2</v>
      </c>
      <c r="L2" t="s">
        <v>403</v>
      </c>
      <c r="M2" t="s">
        <v>1071</v>
      </c>
      <c r="N2">
        <v>3</v>
      </c>
      <c r="O2" t="s">
        <v>455</v>
      </c>
      <c r="P2" t="s">
        <v>782</v>
      </c>
      <c r="Q2" t="s">
        <v>712</v>
      </c>
      <c r="R2" s="42">
        <v>43708</v>
      </c>
      <c r="S2" s="42">
        <v>43769</v>
      </c>
      <c r="Z2" t="s">
        <v>173</v>
      </c>
      <c r="AA2">
        <v>0</v>
      </c>
      <c r="AB2">
        <v>0</v>
      </c>
    </row>
    <row r="3" spans="1:28" ht="15.75" customHeight="1" x14ac:dyDescent="0.25">
      <c r="A3" t="s">
        <v>1072</v>
      </c>
      <c r="B3">
        <v>2019</v>
      </c>
      <c r="C3" s="43" t="s">
        <v>1074</v>
      </c>
      <c r="D3" t="s">
        <v>1073</v>
      </c>
      <c r="E3" s="42">
        <v>43325</v>
      </c>
      <c r="F3" t="s">
        <v>1065</v>
      </c>
      <c r="G3" s="43" t="s">
        <v>1066</v>
      </c>
      <c r="H3" s="43" t="s">
        <v>1067</v>
      </c>
      <c r="I3" t="s">
        <v>1068</v>
      </c>
      <c r="J3">
        <v>1</v>
      </c>
      <c r="K3">
        <v>1</v>
      </c>
      <c r="L3" t="s">
        <v>403</v>
      </c>
      <c r="M3" t="s">
        <v>1069</v>
      </c>
      <c r="N3">
        <v>1</v>
      </c>
      <c r="O3" t="s">
        <v>455</v>
      </c>
      <c r="P3" t="s">
        <v>782</v>
      </c>
      <c r="Q3" t="s">
        <v>712</v>
      </c>
      <c r="R3" s="42">
        <v>43678</v>
      </c>
      <c r="S3" s="42">
        <v>43769</v>
      </c>
      <c r="Z3" t="s">
        <v>173</v>
      </c>
      <c r="AA3">
        <v>0</v>
      </c>
      <c r="AB3">
        <v>0</v>
      </c>
    </row>
    <row r="4" spans="1:28" ht="15.75" customHeight="1" x14ac:dyDescent="0.25">
      <c r="A4" t="s">
        <v>429</v>
      </c>
      <c r="B4">
        <v>2018</v>
      </c>
      <c r="C4" t="s">
        <v>1062</v>
      </c>
      <c r="D4" t="s">
        <v>378</v>
      </c>
      <c r="E4" s="42">
        <v>43364</v>
      </c>
      <c r="F4" s="43" t="s">
        <v>438</v>
      </c>
      <c r="G4" t="s">
        <v>388</v>
      </c>
      <c r="H4" t="s">
        <v>389</v>
      </c>
      <c r="I4" t="s">
        <v>390</v>
      </c>
      <c r="J4">
        <v>1</v>
      </c>
      <c r="K4">
        <v>1</v>
      </c>
      <c r="L4" t="s">
        <v>403</v>
      </c>
      <c r="M4" t="s">
        <v>413</v>
      </c>
      <c r="N4" t="s">
        <v>411</v>
      </c>
      <c r="O4" t="s">
        <v>455</v>
      </c>
      <c r="P4" t="s">
        <v>454</v>
      </c>
      <c r="Q4" t="s">
        <v>720</v>
      </c>
      <c r="R4" s="42">
        <v>43388</v>
      </c>
      <c r="S4" s="42">
        <v>43677</v>
      </c>
      <c r="W4" s="42">
        <v>43707</v>
      </c>
      <c r="X4" t="s">
        <v>536</v>
      </c>
      <c r="Y4" s="43" t="s">
        <v>1128</v>
      </c>
      <c r="Z4" t="s">
        <v>173</v>
      </c>
      <c r="AA4">
        <v>0</v>
      </c>
      <c r="AB4">
        <v>0</v>
      </c>
    </row>
    <row r="5" spans="1:28" ht="15.75" customHeight="1" x14ac:dyDescent="0.25">
      <c r="A5" t="s">
        <v>428</v>
      </c>
      <c r="B5">
        <v>2018</v>
      </c>
      <c r="C5" t="s">
        <v>1062</v>
      </c>
      <c r="D5" t="s">
        <v>378</v>
      </c>
      <c r="E5" s="42">
        <v>43364</v>
      </c>
      <c r="F5" s="43" t="s">
        <v>436</v>
      </c>
      <c r="G5" t="s">
        <v>383</v>
      </c>
      <c r="H5" t="s">
        <v>384</v>
      </c>
      <c r="I5" t="s">
        <v>385</v>
      </c>
      <c r="J5" t="s">
        <v>458</v>
      </c>
      <c r="K5">
        <v>2</v>
      </c>
      <c r="L5" t="s">
        <v>403</v>
      </c>
      <c r="M5" t="s">
        <v>408</v>
      </c>
      <c r="N5" t="s">
        <v>409</v>
      </c>
      <c r="O5" t="s">
        <v>455</v>
      </c>
      <c r="P5" t="s">
        <v>454</v>
      </c>
      <c r="Q5" t="s">
        <v>720</v>
      </c>
      <c r="R5" s="42">
        <v>43388</v>
      </c>
      <c r="S5" s="42">
        <v>43677</v>
      </c>
      <c r="W5" s="42">
        <v>43707</v>
      </c>
      <c r="X5" t="s">
        <v>536</v>
      </c>
      <c r="Y5" s="43" t="s">
        <v>1127</v>
      </c>
      <c r="Z5" t="s">
        <v>173</v>
      </c>
      <c r="AA5">
        <v>0</v>
      </c>
      <c r="AB5">
        <v>0</v>
      </c>
    </row>
    <row r="6" spans="1:28" ht="15.75" customHeight="1" x14ac:dyDescent="0.25">
      <c r="A6" t="s">
        <v>307</v>
      </c>
      <c r="B6">
        <v>2018</v>
      </c>
      <c r="C6" t="s">
        <v>29</v>
      </c>
      <c r="D6" t="s">
        <v>280</v>
      </c>
      <c r="E6" s="42">
        <v>43363</v>
      </c>
      <c r="F6" s="43" t="s">
        <v>317</v>
      </c>
      <c r="H6" t="s">
        <v>288</v>
      </c>
      <c r="I6" t="s">
        <v>320</v>
      </c>
      <c r="J6" t="s">
        <v>458</v>
      </c>
      <c r="K6">
        <v>2</v>
      </c>
      <c r="L6" t="s">
        <v>39</v>
      </c>
      <c r="M6" t="s">
        <v>298</v>
      </c>
      <c r="N6" t="s">
        <v>299</v>
      </c>
      <c r="O6" t="s">
        <v>455</v>
      </c>
      <c r="P6" t="s">
        <v>456</v>
      </c>
      <c r="Q6" t="s">
        <v>713</v>
      </c>
      <c r="R6" s="42">
        <v>43389</v>
      </c>
      <c r="S6" s="42">
        <v>43704</v>
      </c>
      <c r="W6" s="42">
        <v>43707</v>
      </c>
      <c r="X6" t="s">
        <v>536</v>
      </c>
      <c r="Y6" s="43" t="s">
        <v>1126</v>
      </c>
      <c r="Z6" t="s">
        <v>173</v>
      </c>
      <c r="AA6">
        <v>1</v>
      </c>
      <c r="AB6">
        <v>0</v>
      </c>
    </row>
    <row r="7" spans="1:28" ht="15.75" customHeight="1" x14ac:dyDescent="0.25">
      <c r="A7" t="s">
        <v>307</v>
      </c>
      <c r="B7">
        <v>2018</v>
      </c>
      <c r="C7" t="s">
        <v>29</v>
      </c>
      <c r="D7" t="s">
        <v>280</v>
      </c>
      <c r="E7" s="42">
        <v>43363</v>
      </c>
      <c r="F7" s="43" t="s">
        <v>317</v>
      </c>
      <c r="H7" t="s">
        <v>287</v>
      </c>
      <c r="I7" t="s">
        <v>318</v>
      </c>
      <c r="J7">
        <v>1</v>
      </c>
      <c r="K7">
        <v>1</v>
      </c>
      <c r="L7" t="s">
        <v>39</v>
      </c>
      <c r="M7" t="s">
        <v>319</v>
      </c>
      <c r="N7" t="s">
        <v>297</v>
      </c>
      <c r="O7" t="s">
        <v>455</v>
      </c>
      <c r="P7" t="s">
        <v>456</v>
      </c>
      <c r="Q7" t="s">
        <v>713</v>
      </c>
      <c r="R7" s="42">
        <v>43389</v>
      </c>
      <c r="S7" s="42">
        <v>43704</v>
      </c>
      <c r="W7" s="42">
        <v>43707</v>
      </c>
      <c r="X7" t="s">
        <v>536</v>
      </c>
      <c r="Y7" s="43" t="s">
        <v>1125</v>
      </c>
      <c r="Z7" t="s">
        <v>173</v>
      </c>
      <c r="AA7">
        <v>1</v>
      </c>
      <c r="AB7">
        <v>0</v>
      </c>
    </row>
    <row r="8" spans="1:28" ht="15.75" customHeight="1" x14ac:dyDescent="0.25">
      <c r="A8" t="s">
        <v>306</v>
      </c>
      <c r="B8">
        <v>2018</v>
      </c>
      <c r="C8" t="s">
        <v>29</v>
      </c>
      <c r="D8" t="s">
        <v>280</v>
      </c>
      <c r="E8" s="42">
        <v>43363</v>
      </c>
      <c r="F8" s="43" t="s">
        <v>314</v>
      </c>
      <c r="G8" t="s">
        <v>303</v>
      </c>
      <c r="H8" t="s">
        <v>283</v>
      </c>
      <c r="I8" t="s">
        <v>284</v>
      </c>
      <c r="J8">
        <v>1</v>
      </c>
      <c r="K8">
        <v>1</v>
      </c>
      <c r="L8" s="43" t="s">
        <v>315</v>
      </c>
      <c r="M8" t="s">
        <v>296</v>
      </c>
      <c r="N8">
        <v>1</v>
      </c>
      <c r="O8" t="s">
        <v>455</v>
      </c>
      <c r="P8" t="s">
        <v>456</v>
      </c>
      <c r="Q8" t="s">
        <v>713</v>
      </c>
      <c r="R8" s="42">
        <v>43389</v>
      </c>
      <c r="S8" s="42">
        <v>43671</v>
      </c>
      <c r="W8" s="42">
        <v>43707</v>
      </c>
      <c r="X8" t="s">
        <v>536</v>
      </c>
      <c r="Y8" s="43" t="s">
        <v>1124</v>
      </c>
      <c r="Z8" t="s">
        <v>173</v>
      </c>
      <c r="AA8">
        <v>1</v>
      </c>
      <c r="AB8">
        <v>0</v>
      </c>
    </row>
    <row r="9" spans="1:28" ht="15.75" customHeight="1" x14ac:dyDescent="0.25">
      <c r="A9" t="s">
        <v>305</v>
      </c>
      <c r="B9">
        <v>2018</v>
      </c>
      <c r="C9" t="s">
        <v>29</v>
      </c>
      <c r="D9" t="s">
        <v>280</v>
      </c>
      <c r="E9" s="42">
        <v>43363</v>
      </c>
      <c r="F9" s="43" t="s">
        <v>312</v>
      </c>
      <c r="G9" t="s">
        <v>302</v>
      </c>
      <c r="H9" t="s">
        <v>282</v>
      </c>
      <c r="I9" t="s">
        <v>313</v>
      </c>
      <c r="J9">
        <v>1</v>
      </c>
      <c r="K9">
        <v>2</v>
      </c>
      <c r="L9" t="s">
        <v>39</v>
      </c>
      <c r="M9" s="43" t="s">
        <v>1154</v>
      </c>
      <c r="N9">
        <v>1</v>
      </c>
      <c r="O9" t="s">
        <v>455</v>
      </c>
      <c r="P9" t="s">
        <v>456</v>
      </c>
      <c r="Q9" t="s">
        <v>713</v>
      </c>
      <c r="R9" s="42">
        <v>43389</v>
      </c>
      <c r="S9" s="42">
        <v>43664</v>
      </c>
      <c r="T9" s="42">
        <v>43728</v>
      </c>
      <c r="U9" s="43" t="s">
        <v>1155</v>
      </c>
      <c r="W9" s="42">
        <v>43728</v>
      </c>
      <c r="X9" t="s">
        <v>536</v>
      </c>
      <c r="Y9" s="43" t="s">
        <v>1156</v>
      </c>
      <c r="Z9" t="s">
        <v>1064</v>
      </c>
      <c r="AA9">
        <v>1</v>
      </c>
      <c r="AB9">
        <v>0</v>
      </c>
    </row>
    <row r="10" spans="1:28" ht="15.75" customHeight="1" x14ac:dyDescent="0.25">
      <c r="A10" t="s">
        <v>196</v>
      </c>
      <c r="B10">
        <v>2018</v>
      </c>
      <c r="C10" t="s">
        <v>29</v>
      </c>
      <c r="D10" t="s">
        <v>197</v>
      </c>
      <c r="E10" s="42">
        <v>43251</v>
      </c>
      <c r="F10" t="s">
        <v>189</v>
      </c>
      <c r="G10" t="s">
        <v>190</v>
      </c>
      <c r="H10" t="s">
        <v>191</v>
      </c>
      <c r="I10" t="s">
        <v>192</v>
      </c>
      <c r="J10">
        <v>1</v>
      </c>
      <c r="K10">
        <v>1</v>
      </c>
      <c r="L10" t="s">
        <v>39</v>
      </c>
      <c r="M10" t="s">
        <v>194</v>
      </c>
      <c r="N10" t="s">
        <v>195</v>
      </c>
      <c r="O10" t="s">
        <v>455</v>
      </c>
      <c r="P10" t="s">
        <v>782</v>
      </c>
      <c r="Q10" t="s">
        <v>712</v>
      </c>
      <c r="R10" s="42">
        <v>43271</v>
      </c>
      <c r="S10" s="42">
        <v>43815</v>
      </c>
      <c r="T10" s="42">
        <v>43431</v>
      </c>
      <c r="U10" t="s">
        <v>886</v>
      </c>
      <c r="V10" t="s">
        <v>458</v>
      </c>
      <c r="W10" s="42">
        <v>43650</v>
      </c>
      <c r="X10" t="s">
        <v>889</v>
      </c>
      <c r="Y10" s="43" t="s">
        <v>921</v>
      </c>
      <c r="Z10" t="s">
        <v>173</v>
      </c>
      <c r="AA10">
        <v>2</v>
      </c>
      <c r="AB10">
        <v>0</v>
      </c>
    </row>
    <row r="11" spans="1:28" ht="15.75" customHeight="1" x14ac:dyDescent="0.25">
      <c r="A11" t="s">
        <v>158</v>
      </c>
      <c r="B11">
        <v>2017</v>
      </c>
      <c r="C11" t="s">
        <v>56</v>
      </c>
      <c r="D11" t="s">
        <v>159</v>
      </c>
      <c r="E11" s="42">
        <v>42947</v>
      </c>
      <c r="F11" t="s">
        <v>205</v>
      </c>
      <c r="G11" t="s">
        <v>178</v>
      </c>
      <c r="H11" t="s">
        <v>153</v>
      </c>
      <c r="I11" t="s">
        <v>154</v>
      </c>
      <c r="J11">
        <v>1</v>
      </c>
      <c r="K11">
        <v>1</v>
      </c>
      <c r="L11" t="s">
        <v>39</v>
      </c>
      <c r="M11" t="s">
        <v>155</v>
      </c>
      <c r="N11">
        <v>1</v>
      </c>
      <c r="O11" t="s">
        <v>455</v>
      </c>
      <c r="P11" t="s">
        <v>782</v>
      </c>
      <c r="Q11" t="s">
        <v>712</v>
      </c>
      <c r="R11" s="42">
        <v>42979</v>
      </c>
      <c r="S11" s="42">
        <v>43465</v>
      </c>
      <c r="T11" s="42">
        <v>43616</v>
      </c>
      <c r="U11" t="s">
        <v>887</v>
      </c>
      <c r="W11" s="42">
        <v>43707</v>
      </c>
      <c r="X11" t="s">
        <v>889</v>
      </c>
      <c r="Y11" s="43" t="s">
        <v>1123</v>
      </c>
      <c r="Z11" t="s">
        <v>173</v>
      </c>
      <c r="AA11">
        <v>2</v>
      </c>
      <c r="AB11">
        <v>0</v>
      </c>
    </row>
    <row r="12" spans="1:28" ht="15.75" customHeight="1" x14ac:dyDescent="0.25">
      <c r="A12" t="s">
        <v>157</v>
      </c>
      <c r="B12">
        <v>2017</v>
      </c>
      <c r="C12" t="s">
        <v>56</v>
      </c>
      <c r="D12" t="s">
        <v>159</v>
      </c>
      <c r="E12" s="42">
        <v>42947</v>
      </c>
      <c r="F12" s="43" t="s">
        <v>204</v>
      </c>
      <c r="G12" t="s">
        <v>178</v>
      </c>
      <c r="H12" t="s">
        <v>149</v>
      </c>
      <c r="I12" t="s">
        <v>150</v>
      </c>
      <c r="J12" t="s">
        <v>458</v>
      </c>
      <c r="K12">
        <v>11</v>
      </c>
      <c r="L12" t="s">
        <v>41</v>
      </c>
      <c r="M12" t="s">
        <v>151</v>
      </c>
      <c r="N12" t="s">
        <v>152</v>
      </c>
      <c r="O12" t="s">
        <v>455</v>
      </c>
      <c r="P12" t="s">
        <v>782</v>
      </c>
      <c r="Q12" t="s">
        <v>712</v>
      </c>
      <c r="R12" s="42">
        <v>42979</v>
      </c>
      <c r="S12" s="42">
        <v>43815</v>
      </c>
      <c r="T12" s="42">
        <v>43616</v>
      </c>
      <c r="U12" t="s">
        <v>888</v>
      </c>
      <c r="W12" s="42">
        <v>43650</v>
      </c>
      <c r="X12" t="s">
        <v>889</v>
      </c>
      <c r="Y12" s="43" t="s">
        <v>892</v>
      </c>
      <c r="Z12" t="s">
        <v>173</v>
      </c>
      <c r="AA12">
        <v>2</v>
      </c>
      <c r="AB12">
        <v>0</v>
      </c>
    </row>
    <row r="13" spans="1:28" ht="15.75" customHeight="1" x14ac:dyDescent="0.25">
      <c r="A13" t="s">
        <v>156</v>
      </c>
      <c r="B13">
        <v>2017</v>
      </c>
      <c r="C13" t="s">
        <v>56</v>
      </c>
      <c r="D13" t="s">
        <v>159</v>
      </c>
      <c r="E13" s="42">
        <v>42947</v>
      </c>
      <c r="F13" s="43" t="s">
        <v>203</v>
      </c>
      <c r="G13" t="s">
        <v>178</v>
      </c>
      <c r="H13" t="s">
        <v>139</v>
      </c>
      <c r="I13" t="s">
        <v>140</v>
      </c>
      <c r="J13">
        <v>1</v>
      </c>
      <c r="K13">
        <v>8</v>
      </c>
      <c r="L13" t="s">
        <v>39</v>
      </c>
      <c r="M13" t="s">
        <v>142</v>
      </c>
      <c r="N13" t="s">
        <v>141</v>
      </c>
      <c r="O13" t="s">
        <v>455</v>
      </c>
      <c r="P13" t="s">
        <v>782</v>
      </c>
      <c r="Q13" t="s">
        <v>712</v>
      </c>
      <c r="R13" s="42">
        <v>42989</v>
      </c>
      <c r="S13" s="42">
        <v>43815</v>
      </c>
      <c r="T13" s="42">
        <v>43616</v>
      </c>
      <c r="U13" t="s">
        <v>888</v>
      </c>
      <c r="W13" s="42">
        <v>43650</v>
      </c>
      <c r="X13" t="s">
        <v>889</v>
      </c>
      <c r="Y13" s="43" t="s">
        <v>891</v>
      </c>
      <c r="Z13" t="s">
        <v>173</v>
      </c>
      <c r="AA13">
        <v>2</v>
      </c>
      <c r="AB13">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abSelected="1" topLeftCell="A6" zoomScaleNormal="100" workbookViewId="0">
      <selection activeCell="F25" sqref="F25"/>
    </sheetView>
  </sheetViews>
  <sheetFormatPr baseColWidth="10" defaultRowHeight="15" x14ac:dyDescent="0.25"/>
  <cols>
    <col min="1" max="1" width="96.5703125" customWidth="1"/>
    <col min="2" max="2" width="22.42578125" customWidth="1"/>
    <col min="3" max="27" width="10.7109375" customWidth="1"/>
    <col min="28" max="28" width="12.5703125" customWidth="1"/>
    <col min="29" max="29" width="10.7109375" customWidth="1"/>
    <col min="30" max="31" width="12.5703125" customWidth="1"/>
    <col min="32" max="35" width="10.7109375" customWidth="1"/>
    <col min="36" max="37" width="12.5703125" customWidth="1"/>
    <col min="38" max="42" width="10.7109375" customWidth="1"/>
    <col min="43" max="43" width="12.5703125" customWidth="1"/>
    <col min="44" max="45" width="10.7109375" customWidth="1"/>
    <col min="46" max="46" width="12.5703125" customWidth="1"/>
    <col min="47" max="52" width="10.7109375" customWidth="1"/>
    <col min="53" max="53" width="12.5703125" bestFit="1" customWidth="1"/>
  </cols>
  <sheetData>
    <row r="1" spans="1:4" ht="23.25" x14ac:dyDescent="0.35">
      <c r="A1" s="38" t="s">
        <v>1148</v>
      </c>
    </row>
    <row r="2" spans="1:4" s="3" customFormat="1" ht="15" customHeight="1" x14ac:dyDescent="0.35">
      <c r="A2" s="38"/>
    </row>
    <row r="3" spans="1:4" ht="18.75" x14ac:dyDescent="0.3">
      <c r="A3" s="39" t="s">
        <v>1149</v>
      </c>
    </row>
    <row r="4" spans="1:4" x14ac:dyDescent="0.25">
      <c r="A4" s="10" t="s">
        <v>780</v>
      </c>
      <c r="B4" s="10" t="s">
        <v>1305</v>
      </c>
    </row>
    <row r="5" spans="1:4" x14ac:dyDescent="0.25">
      <c r="A5" s="10" t="s">
        <v>788</v>
      </c>
      <c r="B5" s="3" t="s">
        <v>173</v>
      </c>
      <c r="C5" s="3" t="s">
        <v>1064</v>
      </c>
      <c r="D5" s="3" t="s">
        <v>185</v>
      </c>
    </row>
    <row r="6" spans="1:4" x14ac:dyDescent="0.25">
      <c r="A6" s="37" t="s">
        <v>664</v>
      </c>
      <c r="B6" s="11">
        <v>1</v>
      </c>
      <c r="C6" s="11">
        <v>4</v>
      </c>
      <c r="D6" s="11">
        <v>5</v>
      </c>
    </row>
    <row r="7" spans="1:4" x14ac:dyDescent="0.25">
      <c r="A7" s="37" t="s">
        <v>42</v>
      </c>
      <c r="B7" s="11">
        <v>2</v>
      </c>
      <c r="C7" s="11"/>
      <c r="D7" s="11">
        <v>2</v>
      </c>
    </row>
    <row r="8" spans="1:4" x14ac:dyDescent="0.25">
      <c r="A8" s="37" t="s">
        <v>175</v>
      </c>
      <c r="B8" s="11">
        <v>29</v>
      </c>
      <c r="C8" s="11">
        <v>11</v>
      </c>
      <c r="D8" s="11">
        <v>40</v>
      </c>
    </row>
    <row r="9" spans="1:4" x14ac:dyDescent="0.25">
      <c r="A9" s="37" t="s">
        <v>668</v>
      </c>
      <c r="B9" s="11">
        <v>1</v>
      </c>
      <c r="C9" s="11"/>
      <c r="D9" s="11">
        <v>1</v>
      </c>
    </row>
    <row r="10" spans="1:4" x14ac:dyDescent="0.25">
      <c r="A10" s="37" t="s">
        <v>455</v>
      </c>
      <c r="B10" s="11">
        <v>4</v>
      </c>
      <c r="C10" s="11">
        <v>8</v>
      </c>
      <c r="D10" s="11">
        <v>12</v>
      </c>
    </row>
    <row r="11" spans="1:4" x14ac:dyDescent="0.25">
      <c r="A11" s="37" t="s">
        <v>701</v>
      </c>
      <c r="B11" s="11">
        <v>25</v>
      </c>
      <c r="C11" s="11">
        <v>2</v>
      </c>
      <c r="D11" s="11">
        <v>27</v>
      </c>
    </row>
    <row r="12" spans="1:4" x14ac:dyDescent="0.25">
      <c r="A12" s="37" t="s">
        <v>667</v>
      </c>
      <c r="B12" s="11">
        <v>2</v>
      </c>
      <c r="C12" s="11"/>
      <c r="D12" s="11">
        <v>2</v>
      </c>
    </row>
    <row r="13" spans="1:4" x14ac:dyDescent="0.25">
      <c r="A13" s="37" t="s">
        <v>451</v>
      </c>
      <c r="B13" s="11">
        <v>35</v>
      </c>
      <c r="C13" s="11">
        <v>31</v>
      </c>
      <c r="D13" s="11">
        <v>66</v>
      </c>
    </row>
    <row r="14" spans="1:4" x14ac:dyDescent="0.25">
      <c r="A14" s="37" t="s">
        <v>779</v>
      </c>
      <c r="B14" s="11">
        <v>1</v>
      </c>
      <c r="C14" s="11"/>
      <c r="D14" s="11">
        <v>1</v>
      </c>
    </row>
    <row r="15" spans="1:4" x14ac:dyDescent="0.25">
      <c r="A15" s="37" t="s">
        <v>211</v>
      </c>
      <c r="B15" s="11">
        <v>9</v>
      </c>
      <c r="C15" s="11"/>
      <c r="D15" s="11">
        <v>9</v>
      </c>
    </row>
    <row r="16" spans="1:4" x14ac:dyDescent="0.25">
      <c r="A16" s="37" t="s">
        <v>842</v>
      </c>
      <c r="B16" s="11">
        <v>4</v>
      </c>
      <c r="C16" s="11"/>
      <c r="D16" s="11">
        <v>4</v>
      </c>
    </row>
    <row r="17" spans="1:6" x14ac:dyDescent="0.25">
      <c r="A17" s="37" t="s">
        <v>912</v>
      </c>
      <c r="B17" s="11"/>
      <c r="C17" s="11">
        <v>2</v>
      </c>
      <c r="D17" s="11">
        <v>2</v>
      </c>
    </row>
    <row r="18" spans="1:6" x14ac:dyDescent="0.25">
      <c r="A18" s="37" t="s">
        <v>760</v>
      </c>
      <c r="B18" s="11">
        <v>2</v>
      </c>
      <c r="C18" s="11">
        <v>4</v>
      </c>
      <c r="D18" s="11">
        <v>6</v>
      </c>
    </row>
    <row r="19" spans="1:6" x14ac:dyDescent="0.25">
      <c r="A19" s="37" t="s">
        <v>1308</v>
      </c>
      <c r="B19" s="11">
        <v>4</v>
      </c>
      <c r="C19" s="11"/>
      <c r="D19" s="11">
        <v>4</v>
      </c>
    </row>
    <row r="20" spans="1:6" s="3" customFormat="1" x14ac:dyDescent="0.25">
      <c r="A20" s="37" t="s">
        <v>185</v>
      </c>
      <c r="B20" s="11">
        <v>119</v>
      </c>
      <c r="C20" s="11">
        <v>62</v>
      </c>
      <c r="D20" s="11">
        <v>181</v>
      </c>
      <c r="E20"/>
      <c r="F20"/>
    </row>
    <row r="22" spans="1:6" s="3" customFormat="1" x14ac:dyDescent="0.25">
      <c r="A22" s="37"/>
      <c r="B22" s="11"/>
      <c r="C22" s="11"/>
      <c r="D22" s="11"/>
    </row>
    <row r="23" spans="1:6" ht="18.75" x14ac:dyDescent="0.3">
      <c r="A23" s="39" t="s">
        <v>1152</v>
      </c>
    </row>
    <row r="24" spans="1:6" s="3" customFormat="1" x14ac:dyDescent="0.25">
      <c r="A24" s="10" t="s">
        <v>26</v>
      </c>
      <c r="B24" s="3" t="s">
        <v>1064</v>
      </c>
    </row>
    <row r="26" spans="1:6" x14ac:dyDescent="0.25">
      <c r="A26" s="10" t="s">
        <v>789</v>
      </c>
      <c r="B26" t="s">
        <v>790</v>
      </c>
    </row>
    <row r="27" spans="1:6" x14ac:dyDescent="0.25">
      <c r="A27" s="37" t="s">
        <v>664</v>
      </c>
      <c r="B27" s="11">
        <v>4</v>
      </c>
    </row>
    <row r="28" spans="1:6" x14ac:dyDescent="0.25">
      <c r="A28" s="40" t="s">
        <v>665</v>
      </c>
      <c r="B28" s="11">
        <v>4</v>
      </c>
    </row>
    <row r="29" spans="1:6" x14ac:dyDescent="0.25">
      <c r="A29" s="37" t="s">
        <v>175</v>
      </c>
      <c r="B29" s="11">
        <v>11</v>
      </c>
    </row>
    <row r="30" spans="1:6" x14ac:dyDescent="0.25">
      <c r="A30" s="40" t="s">
        <v>703</v>
      </c>
      <c r="B30" s="11">
        <v>2</v>
      </c>
    </row>
    <row r="31" spans="1:6" x14ac:dyDescent="0.25">
      <c r="A31" s="40" t="s">
        <v>58</v>
      </c>
      <c r="B31" s="11">
        <v>8</v>
      </c>
    </row>
    <row r="32" spans="1:6" x14ac:dyDescent="0.25">
      <c r="A32" s="40" t="s">
        <v>912</v>
      </c>
      <c r="B32" s="11">
        <v>1</v>
      </c>
    </row>
    <row r="33" spans="1:2" s="3" customFormat="1" x14ac:dyDescent="0.25">
      <c r="A33" s="37" t="s">
        <v>455</v>
      </c>
      <c r="B33" s="11">
        <v>8</v>
      </c>
    </row>
    <row r="34" spans="1:2" s="3" customFormat="1" x14ac:dyDescent="0.25">
      <c r="A34" s="40" t="s">
        <v>456</v>
      </c>
      <c r="B34" s="11">
        <v>4</v>
      </c>
    </row>
    <row r="35" spans="1:2" s="3" customFormat="1" x14ac:dyDescent="0.25">
      <c r="A35" s="40" t="s">
        <v>454</v>
      </c>
      <c r="B35" s="11">
        <v>2</v>
      </c>
    </row>
    <row r="36" spans="1:2" s="3" customFormat="1" x14ac:dyDescent="0.25">
      <c r="A36" s="40" t="s">
        <v>782</v>
      </c>
      <c r="B36" s="11">
        <v>2</v>
      </c>
    </row>
    <row r="37" spans="1:2" s="3" customFormat="1" x14ac:dyDescent="0.25">
      <c r="A37" s="37" t="s">
        <v>701</v>
      </c>
      <c r="B37" s="11">
        <v>2</v>
      </c>
    </row>
    <row r="38" spans="1:2" s="3" customFormat="1" x14ac:dyDescent="0.25">
      <c r="A38" s="40" t="s">
        <v>666</v>
      </c>
      <c r="B38" s="11">
        <v>2</v>
      </c>
    </row>
    <row r="39" spans="1:2" s="3" customFormat="1" x14ac:dyDescent="0.25">
      <c r="A39" s="37" t="s">
        <v>451</v>
      </c>
      <c r="B39" s="11">
        <v>31</v>
      </c>
    </row>
    <row r="40" spans="1:2" s="3" customFormat="1" x14ac:dyDescent="0.25">
      <c r="A40" s="40" t="s">
        <v>453</v>
      </c>
      <c r="B40" s="11">
        <v>20</v>
      </c>
    </row>
    <row r="41" spans="1:2" s="3" customFormat="1" x14ac:dyDescent="0.25">
      <c r="A41" s="40" t="s">
        <v>670</v>
      </c>
      <c r="B41" s="11">
        <v>1</v>
      </c>
    </row>
    <row r="42" spans="1:2" s="3" customFormat="1" x14ac:dyDescent="0.25">
      <c r="A42" s="40" t="s">
        <v>669</v>
      </c>
      <c r="B42" s="11">
        <v>4</v>
      </c>
    </row>
    <row r="43" spans="1:2" s="3" customFormat="1" x14ac:dyDescent="0.25">
      <c r="A43" s="40" t="s">
        <v>450</v>
      </c>
      <c r="B43" s="11">
        <v>3</v>
      </c>
    </row>
    <row r="44" spans="1:2" s="3" customFormat="1" x14ac:dyDescent="0.25">
      <c r="A44" s="40" t="s">
        <v>786</v>
      </c>
      <c r="B44" s="11">
        <v>3</v>
      </c>
    </row>
    <row r="45" spans="1:2" s="3" customFormat="1" x14ac:dyDescent="0.25">
      <c r="A45" s="37" t="s">
        <v>912</v>
      </c>
      <c r="B45" s="11">
        <v>2</v>
      </c>
    </row>
    <row r="46" spans="1:2" s="3" customFormat="1" x14ac:dyDescent="0.25">
      <c r="A46" s="40" t="s">
        <v>912</v>
      </c>
      <c r="B46" s="11">
        <v>2</v>
      </c>
    </row>
    <row r="47" spans="1:2" x14ac:dyDescent="0.25">
      <c r="A47" s="37" t="s">
        <v>760</v>
      </c>
      <c r="B47" s="11">
        <v>4</v>
      </c>
    </row>
    <row r="48" spans="1:2" s="3" customFormat="1" x14ac:dyDescent="0.25">
      <c r="A48" s="40" t="s">
        <v>760</v>
      </c>
      <c r="B48" s="11">
        <v>4</v>
      </c>
    </row>
    <row r="49" spans="1:2" s="3" customFormat="1" x14ac:dyDescent="0.25">
      <c r="A49" s="37" t="s">
        <v>185</v>
      </c>
      <c r="B49" s="11">
        <v>62</v>
      </c>
    </row>
    <row r="50" spans="1:2" s="3" customFormat="1" x14ac:dyDescent="0.25">
      <c r="A50"/>
      <c r="B50"/>
    </row>
    <row r="51" spans="1:2" s="3" customFormat="1" x14ac:dyDescent="0.25">
      <c r="A51"/>
      <c r="B51"/>
    </row>
    <row r="52" spans="1:2" s="3" customFormat="1" x14ac:dyDescent="0.25">
      <c r="A52" s="37"/>
      <c r="B52" s="11"/>
    </row>
    <row r="53" spans="1:2" s="3" customFormat="1" x14ac:dyDescent="0.25">
      <c r="A53" s="37"/>
      <c r="B53" s="11"/>
    </row>
    <row r="54" spans="1:2" ht="18.75" x14ac:dyDescent="0.3">
      <c r="A54" s="39" t="s">
        <v>1153</v>
      </c>
    </row>
    <row r="55" spans="1:2" x14ac:dyDescent="0.25">
      <c r="A55" s="10" t="s">
        <v>26</v>
      </c>
      <c r="B55" s="3" t="s">
        <v>173</v>
      </c>
    </row>
    <row r="57" spans="1:2" x14ac:dyDescent="0.25">
      <c r="A57" s="10" t="s">
        <v>789</v>
      </c>
      <c r="B57" t="s">
        <v>791</v>
      </c>
    </row>
    <row r="58" spans="1:2" x14ac:dyDescent="0.25">
      <c r="A58" s="37" t="s">
        <v>664</v>
      </c>
      <c r="B58" s="11">
        <v>1</v>
      </c>
    </row>
    <row r="59" spans="1:2" x14ac:dyDescent="0.25">
      <c r="A59" s="40" t="s">
        <v>665</v>
      </c>
      <c r="B59" s="11">
        <v>1</v>
      </c>
    </row>
    <row r="60" spans="1:2" x14ac:dyDescent="0.25">
      <c r="A60" s="37" t="s">
        <v>42</v>
      </c>
      <c r="B60" s="11">
        <v>2</v>
      </c>
    </row>
    <row r="61" spans="1:2" x14ac:dyDescent="0.25">
      <c r="A61" s="40" t="s">
        <v>42</v>
      </c>
      <c r="B61" s="11">
        <v>2</v>
      </c>
    </row>
    <row r="62" spans="1:2" x14ac:dyDescent="0.25">
      <c r="A62" s="37" t="s">
        <v>175</v>
      </c>
      <c r="B62" s="11">
        <v>29</v>
      </c>
    </row>
    <row r="63" spans="1:2" x14ac:dyDescent="0.25">
      <c r="A63" s="40" t="s">
        <v>703</v>
      </c>
      <c r="B63" s="11">
        <v>5</v>
      </c>
    </row>
    <row r="64" spans="1:2" x14ac:dyDescent="0.25">
      <c r="A64" s="40" t="s">
        <v>58</v>
      </c>
      <c r="B64" s="11">
        <v>24</v>
      </c>
    </row>
    <row r="65" spans="1:2" x14ac:dyDescent="0.25">
      <c r="A65" s="37" t="s">
        <v>668</v>
      </c>
      <c r="B65" s="11">
        <v>1</v>
      </c>
    </row>
    <row r="66" spans="1:2" x14ac:dyDescent="0.25">
      <c r="A66" s="40" t="s">
        <v>785</v>
      </c>
      <c r="B66" s="11">
        <v>1</v>
      </c>
    </row>
    <row r="67" spans="1:2" x14ac:dyDescent="0.25">
      <c r="A67" s="37" t="s">
        <v>455</v>
      </c>
      <c r="B67" s="11">
        <v>4</v>
      </c>
    </row>
    <row r="68" spans="1:2" x14ac:dyDescent="0.25">
      <c r="A68" s="40" t="s">
        <v>782</v>
      </c>
      <c r="B68" s="11">
        <v>4</v>
      </c>
    </row>
    <row r="69" spans="1:2" x14ac:dyDescent="0.25">
      <c r="A69" s="37" t="s">
        <v>701</v>
      </c>
      <c r="B69" s="11">
        <v>25</v>
      </c>
    </row>
    <row r="70" spans="1:2" x14ac:dyDescent="0.25">
      <c r="A70" s="40" t="s">
        <v>666</v>
      </c>
      <c r="B70" s="11">
        <v>10</v>
      </c>
    </row>
    <row r="71" spans="1:2" x14ac:dyDescent="0.25">
      <c r="A71" s="40" t="s">
        <v>452</v>
      </c>
      <c r="B71" s="11">
        <v>3</v>
      </c>
    </row>
    <row r="72" spans="1:2" x14ac:dyDescent="0.25">
      <c r="A72" s="40" t="s">
        <v>716</v>
      </c>
      <c r="B72" s="11">
        <v>4</v>
      </c>
    </row>
    <row r="73" spans="1:2" x14ac:dyDescent="0.25">
      <c r="A73" s="40" t="s">
        <v>718</v>
      </c>
      <c r="B73" s="11">
        <v>8</v>
      </c>
    </row>
    <row r="74" spans="1:2" x14ac:dyDescent="0.25">
      <c r="A74" s="37" t="s">
        <v>667</v>
      </c>
      <c r="B74" s="11">
        <v>2</v>
      </c>
    </row>
    <row r="75" spans="1:2" x14ac:dyDescent="0.25">
      <c r="A75" s="40" t="s">
        <v>783</v>
      </c>
      <c r="B75" s="11">
        <v>1</v>
      </c>
    </row>
    <row r="76" spans="1:2" x14ac:dyDescent="0.25">
      <c r="A76" s="40" t="s">
        <v>784</v>
      </c>
      <c r="B76" s="11">
        <v>1</v>
      </c>
    </row>
    <row r="77" spans="1:2" x14ac:dyDescent="0.25">
      <c r="A77" s="37" t="s">
        <v>451</v>
      </c>
      <c r="B77" s="11">
        <v>35</v>
      </c>
    </row>
    <row r="78" spans="1:2" x14ac:dyDescent="0.25">
      <c r="A78" s="40" t="s">
        <v>453</v>
      </c>
      <c r="B78" s="11">
        <v>22</v>
      </c>
    </row>
    <row r="79" spans="1:2" x14ac:dyDescent="0.25">
      <c r="A79" s="40" t="s">
        <v>670</v>
      </c>
      <c r="B79" s="11">
        <v>2</v>
      </c>
    </row>
    <row r="80" spans="1:2" x14ac:dyDescent="0.25">
      <c r="A80" s="40" t="s">
        <v>669</v>
      </c>
      <c r="B80" s="11">
        <v>2</v>
      </c>
    </row>
    <row r="81" spans="1:2" x14ac:dyDescent="0.25">
      <c r="A81" s="40" t="s">
        <v>450</v>
      </c>
      <c r="B81" s="11">
        <v>7</v>
      </c>
    </row>
    <row r="82" spans="1:2" x14ac:dyDescent="0.25">
      <c r="A82" s="40" t="s">
        <v>786</v>
      </c>
      <c r="B82" s="11">
        <v>2</v>
      </c>
    </row>
    <row r="83" spans="1:2" x14ac:dyDescent="0.25">
      <c r="A83" s="37" t="s">
        <v>779</v>
      </c>
      <c r="B83" s="11">
        <v>1</v>
      </c>
    </row>
    <row r="84" spans="1:2" x14ac:dyDescent="0.25">
      <c r="A84" s="40" t="s">
        <v>781</v>
      </c>
      <c r="B84" s="11">
        <v>1</v>
      </c>
    </row>
    <row r="85" spans="1:2" x14ac:dyDescent="0.25">
      <c r="A85" s="37" t="s">
        <v>211</v>
      </c>
      <c r="B85" s="11">
        <v>9</v>
      </c>
    </row>
    <row r="86" spans="1:2" x14ac:dyDescent="0.25">
      <c r="A86" s="40" t="s">
        <v>211</v>
      </c>
      <c r="B86" s="11">
        <v>9</v>
      </c>
    </row>
    <row r="87" spans="1:2" x14ac:dyDescent="0.25">
      <c r="A87" s="37" t="s">
        <v>842</v>
      </c>
      <c r="B87" s="11">
        <v>4</v>
      </c>
    </row>
    <row r="88" spans="1:2" x14ac:dyDescent="0.25">
      <c r="A88" s="40" t="s">
        <v>995</v>
      </c>
      <c r="B88" s="11">
        <v>4</v>
      </c>
    </row>
    <row r="89" spans="1:2" x14ac:dyDescent="0.25">
      <c r="A89" s="37" t="s">
        <v>760</v>
      </c>
      <c r="B89" s="11">
        <v>2</v>
      </c>
    </row>
    <row r="90" spans="1:2" x14ac:dyDescent="0.25">
      <c r="A90" s="40" t="s">
        <v>760</v>
      </c>
      <c r="B90" s="11">
        <v>2</v>
      </c>
    </row>
    <row r="91" spans="1:2" x14ac:dyDescent="0.25">
      <c r="A91" s="37" t="s">
        <v>1308</v>
      </c>
      <c r="B91" s="11">
        <v>4</v>
      </c>
    </row>
    <row r="92" spans="1:2" x14ac:dyDescent="0.25">
      <c r="A92" s="40" t="s">
        <v>1308</v>
      </c>
      <c r="B92" s="11">
        <v>4</v>
      </c>
    </row>
    <row r="93" spans="1:2" x14ac:dyDescent="0.25">
      <c r="A93" s="37" t="s">
        <v>185</v>
      </c>
      <c r="B93" s="11">
        <v>119</v>
      </c>
    </row>
    <row r="97" spans="1:2" s="3" customFormat="1" x14ac:dyDescent="0.25">
      <c r="A97"/>
      <c r="B97"/>
    </row>
    <row r="99" spans="1:2" s="3" customFormat="1" x14ac:dyDescent="0.25">
      <c r="A99"/>
      <c r="B99"/>
    </row>
    <row r="100" spans="1:2" s="3" customFormat="1" x14ac:dyDescent="0.25">
      <c r="A100" s="40"/>
      <c r="B100" s="11"/>
    </row>
    <row r="101" spans="1:2" s="3" customFormat="1" x14ac:dyDescent="0.25">
      <c r="A101" s="40"/>
      <c r="B101" s="11"/>
    </row>
    <row r="102" spans="1:2" s="3" customFormat="1" x14ac:dyDescent="0.25">
      <c r="A102" s="40"/>
      <c r="B102" s="11"/>
    </row>
    <row r="103" spans="1:2" s="3" customFormat="1" x14ac:dyDescent="0.25">
      <c r="A103" s="40"/>
      <c r="B103" s="11"/>
    </row>
    <row r="104" spans="1:2" s="3" customFormat="1" ht="18.75" x14ac:dyDescent="0.3">
      <c r="A104" s="39" t="s">
        <v>1150</v>
      </c>
    </row>
    <row r="105" spans="1:2" x14ac:dyDescent="0.25">
      <c r="A105" s="10" t="s">
        <v>26</v>
      </c>
      <c r="B105" s="3" t="s">
        <v>173</v>
      </c>
    </row>
    <row r="106" spans="1:2" x14ac:dyDescent="0.25">
      <c r="A106" s="10" t="s">
        <v>20</v>
      </c>
      <c r="B106" s="3" t="s">
        <v>787</v>
      </c>
    </row>
    <row r="108" spans="1:2" x14ac:dyDescent="0.25">
      <c r="A108" s="10" t="s">
        <v>789</v>
      </c>
      <c r="B108" t="s">
        <v>792</v>
      </c>
    </row>
    <row r="109" spans="1:2" x14ac:dyDescent="0.25">
      <c r="A109" s="37" t="s">
        <v>42</v>
      </c>
      <c r="B109" s="11">
        <v>1</v>
      </c>
    </row>
    <row r="110" spans="1:2" x14ac:dyDescent="0.25">
      <c r="A110" s="40" t="s">
        <v>42</v>
      </c>
      <c r="B110" s="11">
        <v>1</v>
      </c>
    </row>
    <row r="111" spans="1:2" x14ac:dyDescent="0.25">
      <c r="A111" s="37" t="s">
        <v>175</v>
      </c>
      <c r="B111" s="11">
        <v>5</v>
      </c>
    </row>
    <row r="112" spans="1:2" x14ac:dyDescent="0.25">
      <c r="A112" s="40" t="s">
        <v>58</v>
      </c>
      <c r="B112" s="11">
        <v>5</v>
      </c>
    </row>
    <row r="113" spans="1:2" x14ac:dyDescent="0.25">
      <c r="A113" s="37" t="s">
        <v>455</v>
      </c>
      <c r="B113" s="11">
        <v>1</v>
      </c>
    </row>
    <row r="114" spans="1:2" x14ac:dyDescent="0.25">
      <c r="A114" s="40" t="s">
        <v>782</v>
      </c>
      <c r="B114" s="11">
        <v>1</v>
      </c>
    </row>
    <row r="115" spans="1:2" x14ac:dyDescent="0.25">
      <c r="A115" s="37" t="s">
        <v>701</v>
      </c>
      <c r="B115" s="11">
        <v>14</v>
      </c>
    </row>
    <row r="116" spans="1:2" x14ac:dyDescent="0.25">
      <c r="A116" s="40" t="s">
        <v>666</v>
      </c>
      <c r="B116" s="11">
        <v>3</v>
      </c>
    </row>
    <row r="117" spans="1:2" x14ac:dyDescent="0.25">
      <c r="A117" s="40" t="s">
        <v>452</v>
      </c>
      <c r="B117" s="11">
        <v>2</v>
      </c>
    </row>
    <row r="118" spans="1:2" x14ac:dyDescent="0.25">
      <c r="A118" s="40" t="s">
        <v>716</v>
      </c>
      <c r="B118" s="11">
        <v>2</v>
      </c>
    </row>
    <row r="119" spans="1:2" x14ac:dyDescent="0.25">
      <c r="A119" s="40" t="s">
        <v>718</v>
      </c>
      <c r="B119" s="11">
        <v>7</v>
      </c>
    </row>
    <row r="120" spans="1:2" x14ac:dyDescent="0.25">
      <c r="A120" s="37" t="s">
        <v>667</v>
      </c>
      <c r="B120" s="11">
        <v>1</v>
      </c>
    </row>
    <row r="121" spans="1:2" x14ac:dyDescent="0.25">
      <c r="A121" s="40" t="s">
        <v>783</v>
      </c>
      <c r="B121" s="11">
        <v>1</v>
      </c>
    </row>
    <row r="122" spans="1:2" x14ac:dyDescent="0.25">
      <c r="A122" s="37" t="s">
        <v>451</v>
      </c>
      <c r="B122" s="11">
        <v>26</v>
      </c>
    </row>
    <row r="123" spans="1:2" x14ac:dyDescent="0.25">
      <c r="A123" s="40" t="s">
        <v>453</v>
      </c>
      <c r="B123" s="11">
        <v>16</v>
      </c>
    </row>
    <row r="124" spans="1:2" x14ac:dyDescent="0.25">
      <c r="A124" s="40" t="s">
        <v>670</v>
      </c>
      <c r="B124" s="11">
        <v>2</v>
      </c>
    </row>
    <row r="125" spans="1:2" x14ac:dyDescent="0.25">
      <c r="A125" s="40" t="s">
        <v>669</v>
      </c>
      <c r="B125" s="11">
        <v>2</v>
      </c>
    </row>
    <row r="126" spans="1:2" x14ac:dyDescent="0.25">
      <c r="A126" s="40" t="s">
        <v>450</v>
      </c>
      <c r="B126" s="11">
        <v>4</v>
      </c>
    </row>
    <row r="127" spans="1:2" x14ac:dyDescent="0.25">
      <c r="A127" s="40" t="s">
        <v>786</v>
      </c>
      <c r="B127" s="11">
        <v>2</v>
      </c>
    </row>
    <row r="128" spans="1:2" s="3" customFormat="1" x14ac:dyDescent="0.25">
      <c r="A128" s="37" t="s">
        <v>779</v>
      </c>
      <c r="B128" s="11">
        <v>1</v>
      </c>
    </row>
    <row r="129" spans="1:28" s="3" customFormat="1" x14ac:dyDescent="0.25">
      <c r="A129" s="40" t="s">
        <v>781</v>
      </c>
      <c r="B129" s="11">
        <v>1</v>
      </c>
    </row>
    <row r="130" spans="1:28" s="3" customFormat="1" x14ac:dyDescent="0.25">
      <c r="A130" s="37" t="s">
        <v>1308</v>
      </c>
      <c r="B130" s="11">
        <v>1</v>
      </c>
    </row>
    <row r="131" spans="1:28" s="3" customFormat="1" x14ac:dyDescent="0.25">
      <c r="A131" s="40" t="s">
        <v>1308</v>
      </c>
      <c r="B131" s="11">
        <v>1</v>
      </c>
    </row>
    <row r="132" spans="1:28" s="3" customFormat="1" x14ac:dyDescent="0.25">
      <c r="A132" s="37" t="s">
        <v>185</v>
      </c>
      <c r="B132" s="11">
        <v>50</v>
      </c>
    </row>
    <row r="133" spans="1:28" s="3" customFormat="1" x14ac:dyDescent="0.25">
      <c r="A133"/>
      <c r="B133"/>
    </row>
    <row r="136" spans="1:28" s="3" customFormat="1" x14ac:dyDescent="0.25">
      <c r="A136"/>
      <c r="B136"/>
    </row>
    <row r="137" spans="1:28" s="3" customFormat="1" x14ac:dyDescent="0.25">
      <c r="A137" s="37"/>
      <c r="B137" s="11"/>
    </row>
    <row r="138" spans="1:28" ht="18.75" x14ac:dyDescent="0.3">
      <c r="A138" s="39" t="s">
        <v>1151</v>
      </c>
    </row>
    <row r="139" spans="1:28" s="3" customFormat="1" x14ac:dyDescent="0.25">
      <c r="A139" s="10" t="s">
        <v>26</v>
      </c>
      <c r="B139" s="3" t="s">
        <v>173</v>
      </c>
    </row>
    <row r="141" spans="1:28" x14ac:dyDescent="0.25">
      <c r="A141" s="10" t="s">
        <v>780</v>
      </c>
      <c r="B141" s="10" t="s">
        <v>1305</v>
      </c>
    </row>
    <row r="142" spans="1:28" x14ac:dyDescent="0.25">
      <c r="A142" s="10" t="s">
        <v>788</v>
      </c>
      <c r="B142" s="2" t="s">
        <v>1364</v>
      </c>
      <c r="C142" s="2">
        <v>43251</v>
      </c>
      <c r="D142" s="2">
        <v>43281</v>
      </c>
      <c r="E142" s="2">
        <v>43465</v>
      </c>
      <c r="F142" s="2">
        <v>43554</v>
      </c>
      <c r="G142" s="2">
        <v>43585</v>
      </c>
      <c r="H142" s="2">
        <v>43617</v>
      </c>
      <c r="I142" s="2">
        <v>43644</v>
      </c>
      <c r="J142" s="2">
        <v>43646</v>
      </c>
      <c r="K142" s="2">
        <v>43677</v>
      </c>
      <c r="L142" s="2">
        <v>43723</v>
      </c>
      <c r="M142" s="2">
        <v>43731</v>
      </c>
      <c r="N142" s="2">
        <v>43738</v>
      </c>
      <c r="O142" s="2">
        <v>43753</v>
      </c>
      <c r="P142" s="2">
        <v>43768</v>
      </c>
      <c r="Q142" s="2">
        <v>43769</v>
      </c>
      <c r="R142" s="2">
        <v>43798</v>
      </c>
      <c r="S142" s="2">
        <v>43799</v>
      </c>
      <c r="T142" s="2">
        <v>43814</v>
      </c>
      <c r="U142" s="2">
        <v>43815</v>
      </c>
      <c r="V142" s="2">
        <v>43829</v>
      </c>
      <c r="W142" s="2">
        <v>43830</v>
      </c>
      <c r="X142" s="2">
        <v>43860</v>
      </c>
      <c r="Y142" s="2">
        <v>43861</v>
      </c>
      <c r="Z142" s="2">
        <v>43957</v>
      </c>
      <c r="AA142" s="2">
        <v>43965</v>
      </c>
      <c r="AB142" s="2" t="s">
        <v>185</v>
      </c>
    </row>
    <row r="143" spans="1:28" x14ac:dyDescent="0.25">
      <c r="A143" s="37" t="s">
        <v>664</v>
      </c>
      <c r="B143" s="57"/>
      <c r="C143" s="41"/>
      <c r="D143" s="41"/>
      <c r="E143" s="41"/>
      <c r="F143" s="41"/>
      <c r="G143" s="57"/>
      <c r="H143" s="57"/>
      <c r="I143" s="57"/>
      <c r="J143" s="57"/>
      <c r="K143" s="57"/>
      <c r="L143" s="57"/>
      <c r="M143" s="57"/>
      <c r="N143" s="57"/>
      <c r="O143" s="11"/>
      <c r="P143" s="11">
        <v>1</v>
      </c>
      <c r="Q143" s="11"/>
      <c r="R143" s="11"/>
      <c r="S143" s="11"/>
      <c r="T143" s="11"/>
      <c r="U143" s="11"/>
      <c r="V143" s="11"/>
      <c r="W143" s="11"/>
      <c r="X143" s="11"/>
      <c r="Y143" s="11"/>
      <c r="Z143" s="11"/>
      <c r="AA143" s="11"/>
      <c r="AB143" s="11">
        <v>1</v>
      </c>
    </row>
    <row r="144" spans="1:28" x14ac:dyDescent="0.25">
      <c r="A144" s="37" t="s">
        <v>42</v>
      </c>
      <c r="B144" s="57"/>
      <c r="C144" s="41"/>
      <c r="D144" s="41"/>
      <c r="E144" s="41"/>
      <c r="F144" s="41"/>
      <c r="G144" s="57"/>
      <c r="H144" s="57"/>
      <c r="I144" s="57"/>
      <c r="J144" s="57"/>
      <c r="K144" s="57"/>
      <c r="L144" s="57"/>
      <c r="M144" s="57"/>
      <c r="N144" s="57">
        <v>1</v>
      </c>
      <c r="O144" s="11">
        <v>1</v>
      </c>
      <c r="P144" s="11"/>
      <c r="Q144" s="11"/>
      <c r="R144" s="11"/>
      <c r="S144" s="11"/>
      <c r="T144" s="11"/>
      <c r="U144" s="11"/>
      <c r="V144" s="11"/>
      <c r="W144" s="11"/>
      <c r="X144" s="11"/>
      <c r="Y144" s="11"/>
      <c r="Z144" s="11"/>
      <c r="AA144" s="11"/>
      <c r="AB144" s="11">
        <v>2</v>
      </c>
    </row>
    <row r="145" spans="1:28" x14ac:dyDescent="0.25">
      <c r="A145" s="37" t="s">
        <v>175</v>
      </c>
      <c r="B145" s="57">
        <v>1</v>
      </c>
      <c r="C145" s="41"/>
      <c r="D145" s="41">
        <v>1</v>
      </c>
      <c r="E145" s="41"/>
      <c r="F145" s="41"/>
      <c r="G145" s="57"/>
      <c r="H145" s="57"/>
      <c r="I145" s="57">
        <v>1</v>
      </c>
      <c r="J145" s="57"/>
      <c r="K145" s="57"/>
      <c r="L145" s="57"/>
      <c r="M145" s="57"/>
      <c r="N145" s="57">
        <v>2</v>
      </c>
      <c r="O145" s="11"/>
      <c r="P145" s="11">
        <v>7</v>
      </c>
      <c r="Q145" s="11"/>
      <c r="R145" s="11">
        <v>2</v>
      </c>
      <c r="S145" s="11">
        <v>2</v>
      </c>
      <c r="T145" s="11">
        <v>5</v>
      </c>
      <c r="U145" s="11"/>
      <c r="V145" s="11">
        <v>5</v>
      </c>
      <c r="W145" s="11">
        <v>3</v>
      </c>
      <c r="X145" s="11"/>
      <c r="Y145" s="11"/>
      <c r="Z145" s="11"/>
      <c r="AA145" s="11"/>
      <c r="AB145" s="11">
        <v>29</v>
      </c>
    </row>
    <row r="146" spans="1:28" x14ac:dyDescent="0.25">
      <c r="A146" s="37" t="s">
        <v>668</v>
      </c>
      <c r="B146" s="57"/>
      <c r="C146" s="41"/>
      <c r="D146" s="41"/>
      <c r="E146" s="41"/>
      <c r="F146" s="41"/>
      <c r="G146" s="57"/>
      <c r="H146" s="57"/>
      <c r="I146" s="57"/>
      <c r="J146" s="57"/>
      <c r="K146" s="57"/>
      <c r="L146" s="57"/>
      <c r="M146" s="57"/>
      <c r="N146" s="57"/>
      <c r="O146" s="11"/>
      <c r="P146" s="11"/>
      <c r="Q146" s="11"/>
      <c r="R146" s="11"/>
      <c r="S146" s="11">
        <v>1</v>
      </c>
      <c r="T146" s="11"/>
      <c r="U146" s="11"/>
      <c r="V146" s="11"/>
      <c r="W146" s="11"/>
      <c r="X146" s="11"/>
      <c r="Y146" s="11"/>
      <c r="Z146" s="11"/>
      <c r="AA146" s="11"/>
      <c r="AB146" s="11">
        <v>1</v>
      </c>
    </row>
    <row r="147" spans="1:28" x14ac:dyDescent="0.25">
      <c r="A147" s="37" t="s">
        <v>455</v>
      </c>
      <c r="B147" s="57"/>
      <c r="C147" s="41"/>
      <c r="D147" s="41"/>
      <c r="E147" s="41">
        <v>1</v>
      </c>
      <c r="F147" s="41"/>
      <c r="G147" s="57"/>
      <c r="H147" s="57"/>
      <c r="I147" s="57"/>
      <c r="J147" s="57"/>
      <c r="K147" s="57"/>
      <c r="L147" s="57"/>
      <c r="M147" s="57"/>
      <c r="N147" s="57"/>
      <c r="O147" s="11"/>
      <c r="P147" s="11"/>
      <c r="Q147" s="11">
        <v>2</v>
      </c>
      <c r="R147" s="11"/>
      <c r="S147" s="11"/>
      <c r="T147" s="11"/>
      <c r="U147" s="11">
        <v>1</v>
      </c>
      <c r="V147" s="11"/>
      <c r="W147" s="11"/>
      <c r="X147" s="11"/>
      <c r="Y147" s="11"/>
      <c r="Z147" s="11"/>
      <c r="AA147" s="11"/>
      <c r="AB147" s="11">
        <v>4</v>
      </c>
    </row>
    <row r="148" spans="1:28" x14ac:dyDescent="0.25">
      <c r="A148" s="37" t="s">
        <v>701</v>
      </c>
      <c r="B148" s="57">
        <v>2</v>
      </c>
      <c r="C148" s="41">
        <v>1</v>
      </c>
      <c r="D148" s="41"/>
      <c r="E148" s="41"/>
      <c r="F148" s="41"/>
      <c r="G148" s="57"/>
      <c r="H148" s="57">
        <v>2</v>
      </c>
      <c r="I148" s="57"/>
      <c r="J148" s="57">
        <v>1</v>
      </c>
      <c r="K148" s="57">
        <v>5</v>
      </c>
      <c r="L148" s="57"/>
      <c r="M148" s="57"/>
      <c r="N148" s="57">
        <v>3</v>
      </c>
      <c r="O148" s="11"/>
      <c r="P148" s="11"/>
      <c r="Q148" s="11">
        <v>4</v>
      </c>
      <c r="R148" s="11"/>
      <c r="S148" s="11"/>
      <c r="T148" s="11"/>
      <c r="U148" s="11"/>
      <c r="V148" s="11"/>
      <c r="W148" s="11">
        <v>1</v>
      </c>
      <c r="X148" s="11"/>
      <c r="Y148" s="11">
        <v>6</v>
      </c>
      <c r="Z148" s="11"/>
      <c r="AA148" s="11"/>
      <c r="AB148" s="11">
        <v>25</v>
      </c>
    </row>
    <row r="149" spans="1:28" x14ac:dyDescent="0.25">
      <c r="A149" s="37" t="s">
        <v>667</v>
      </c>
      <c r="B149" s="57"/>
      <c r="C149" s="41"/>
      <c r="D149" s="41"/>
      <c r="E149" s="41"/>
      <c r="F149" s="41"/>
      <c r="G149" s="57"/>
      <c r="H149" s="57"/>
      <c r="I149" s="57"/>
      <c r="J149" s="57">
        <v>1</v>
      </c>
      <c r="K149" s="57"/>
      <c r="L149" s="57"/>
      <c r="M149" s="57"/>
      <c r="N149" s="57"/>
      <c r="O149" s="11"/>
      <c r="P149" s="11"/>
      <c r="Q149" s="11"/>
      <c r="R149" s="11"/>
      <c r="S149" s="11"/>
      <c r="T149" s="11"/>
      <c r="U149" s="11"/>
      <c r="V149" s="11"/>
      <c r="W149" s="11">
        <v>1</v>
      </c>
      <c r="X149" s="11"/>
      <c r="Y149" s="11"/>
      <c r="Z149" s="11"/>
      <c r="AA149" s="11"/>
      <c r="AB149" s="11">
        <v>2</v>
      </c>
    </row>
    <row r="150" spans="1:28" x14ac:dyDescent="0.25">
      <c r="A150" s="37" t="s">
        <v>451</v>
      </c>
      <c r="B150" s="57">
        <v>4</v>
      </c>
      <c r="C150" s="41"/>
      <c r="D150" s="41"/>
      <c r="E150" s="41"/>
      <c r="F150" s="41">
        <v>1</v>
      </c>
      <c r="G150" s="57">
        <v>2</v>
      </c>
      <c r="H150" s="57"/>
      <c r="I150" s="57"/>
      <c r="J150" s="57">
        <v>16</v>
      </c>
      <c r="K150" s="57"/>
      <c r="L150" s="57">
        <v>1</v>
      </c>
      <c r="M150" s="57"/>
      <c r="N150" s="57">
        <v>2</v>
      </c>
      <c r="O150" s="11"/>
      <c r="P150" s="11">
        <v>3</v>
      </c>
      <c r="Q150" s="11"/>
      <c r="R150" s="11">
        <v>1</v>
      </c>
      <c r="S150" s="11">
        <v>2</v>
      </c>
      <c r="T150" s="11">
        <v>2</v>
      </c>
      <c r="U150" s="11"/>
      <c r="V150" s="11"/>
      <c r="W150" s="11"/>
      <c r="X150" s="11"/>
      <c r="Y150" s="11"/>
      <c r="Z150" s="11">
        <v>1</v>
      </c>
      <c r="AA150" s="11"/>
      <c r="AB150" s="11">
        <v>35</v>
      </c>
    </row>
    <row r="151" spans="1:28" x14ac:dyDescent="0.25">
      <c r="A151" s="37" t="s">
        <v>779</v>
      </c>
      <c r="B151" s="57"/>
      <c r="C151" s="41"/>
      <c r="D151" s="41"/>
      <c r="E151" s="41"/>
      <c r="F151" s="41"/>
      <c r="G151" s="57"/>
      <c r="H151" s="57"/>
      <c r="I151" s="57"/>
      <c r="J151" s="57">
        <v>1</v>
      </c>
      <c r="K151" s="57"/>
      <c r="L151" s="57"/>
      <c r="M151" s="57"/>
      <c r="N151" s="57"/>
      <c r="O151" s="11"/>
      <c r="P151" s="11"/>
      <c r="Q151" s="11"/>
      <c r="R151" s="11"/>
      <c r="S151" s="11"/>
      <c r="T151" s="11"/>
      <c r="U151" s="11"/>
      <c r="V151" s="11"/>
      <c r="W151" s="11"/>
      <c r="X151" s="11"/>
      <c r="Y151" s="11"/>
      <c r="Z151" s="11"/>
      <c r="AA151" s="11"/>
      <c r="AB151" s="11">
        <v>1</v>
      </c>
    </row>
    <row r="152" spans="1:28" x14ac:dyDescent="0.25">
      <c r="A152" s="37" t="s">
        <v>211</v>
      </c>
      <c r="B152" s="57"/>
      <c r="C152" s="41"/>
      <c r="D152" s="41"/>
      <c r="E152" s="41"/>
      <c r="F152" s="41"/>
      <c r="G152" s="57"/>
      <c r="H152" s="57"/>
      <c r="I152" s="57"/>
      <c r="J152" s="57"/>
      <c r="K152" s="57"/>
      <c r="L152" s="57"/>
      <c r="M152" s="57"/>
      <c r="N152" s="57"/>
      <c r="O152" s="11"/>
      <c r="P152" s="11"/>
      <c r="Q152" s="11"/>
      <c r="R152" s="11"/>
      <c r="S152" s="11">
        <v>9</v>
      </c>
      <c r="T152" s="11"/>
      <c r="U152" s="11"/>
      <c r="V152" s="11"/>
      <c r="W152" s="11"/>
      <c r="X152" s="11"/>
      <c r="Y152" s="11"/>
      <c r="Z152" s="11"/>
      <c r="AA152" s="11"/>
      <c r="AB152" s="11">
        <v>9</v>
      </c>
    </row>
    <row r="153" spans="1:28" x14ac:dyDescent="0.25">
      <c r="A153" s="37" t="s">
        <v>842</v>
      </c>
      <c r="B153" s="57"/>
      <c r="C153" s="41"/>
      <c r="D153" s="41"/>
      <c r="E153" s="41"/>
      <c r="F153" s="41"/>
      <c r="G153" s="57"/>
      <c r="H153" s="57"/>
      <c r="I153" s="57"/>
      <c r="J153" s="57"/>
      <c r="K153" s="57"/>
      <c r="L153" s="57"/>
      <c r="M153" s="57"/>
      <c r="N153" s="57"/>
      <c r="O153" s="11"/>
      <c r="P153" s="11"/>
      <c r="Q153" s="11"/>
      <c r="R153" s="11"/>
      <c r="S153" s="11"/>
      <c r="T153" s="11"/>
      <c r="U153" s="11"/>
      <c r="V153" s="11"/>
      <c r="W153" s="11"/>
      <c r="X153" s="11"/>
      <c r="Y153" s="11"/>
      <c r="Z153" s="11"/>
      <c r="AA153" s="11">
        <v>4</v>
      </c>
      <c r="AB153" s="11">
        <v>4</v>
      </c>
    </row>
    <row r="154" spans="1:28" x14ac:dyDescent="0.25">
      <c r="A154" s="37" t="s">
        <v>760</v>
      </c>
      <c r="B154" s="57"/>
      <c r="C154" s="41"/>
      <c r="D154" s="41"/>
      <c r="E154" s="41"/>
      <c r="F154" s="41"/>
      <c r="G154" s="57"/>
      <c r="H154" s="57"/>
      <c r="I154" s="57"/>
      <c r="J154" s="57"/>
      <c r="K154" s="57"/>
      <c r="L154" s="57"/>
      <c r="M154" s="57"/>
      <c r="N154" s="57"/>
      <c r="O154" s="11"/>
      <c r="P154" s="11"/>
      <c r="Q154" s="11"/>
      <c r="R154" s="11"/>
      <c r="S154" s="11"/>
      <c r="T154" s="11"/>
      <c r="U154" s="11"/>
      <c r="V154" s="11"/>
      <c r="W154" s="11">
        <v>1</v>
      </c>
      <c r="X154" s="11">
        <v>1</v>
      </c>
      <c r="Y154" s="11"/>
      <c r="Z154" s="11"/>
      <c r="AA154" s="11"/>
      <c r="AB154" s="11">
        <v>2</v>
      </c>
    </row>
    <row r="155" spans="1:28" x14ac:dyDescent="0.25">
      <c r="A155" s="37" t="s">
        <v>1308</v>
      </c>
      <c r="B155" s="57"/>
      <c r="C155" s="41"/>
      <c r="D155" s="41"/>
      <c r="E155" s="41"/>
      <c r="F155" s="41"/>
      <c r="G155" s="57"/>
      <c r="H155" s="57"/>
      <c r="I155" s="57"/>
      <c r="J155" s="57"/>
      <c r="K155" s="57"/>
      <c r="L155" s="57"/>
      <c r="M155" s="57">
        <v>1</v>
      </c>
      <c r="N155" s="57"/>
      <c r="O155" s="11"/>
      <c r="P155" s="11"/>
      <c r="Q155" s="11"/>
      <c r="R155" s="11"/>
      <c r="S155" s="11"/>
      <c r="T155" s="11"/>
      <c r="U155" s="11"/>
      <c r="V155" s="11"/>
      <c r="W155" s="11">
        <v>1</v>
      </c>
      <c r="X155" s="11">
        <v>2</v>
      </c>
      <c r="Y155" s="11"/>
      <c r="Z155" s="11"/>
      <c r="AA155" s="11"/>
      <c r="AB155" s="11">
        <v>4</v>
      </c>
    </row>
    <row r="156" spans="1:28" x14ac:dyDescent="0.25">
      <c r="A156" s="37" t="s">
        <v>185</v>
      </c>
      <c r="B156" s="11">
        <v>7</v>
      </c>
      <c r="C156" s="11">
        <v>1</v>
      </c>
      <c r="D156" s="11">
        <v>1</v>
      </c>
      <c r="E156" s="11">
        <v>1</v>
      </c>
      <c r="F156" s="11">
        <v>1</v>
      </c>
      <c r="G156" s="11">
        <v>2</v>
      </c>
      <c r="H156" s="11">
        <v>2</v>
      </c>
      <c r="I156" s="11">
        <v>1</v>
      </c>
      <c r="J156" s="11">
        <v>19</v>
      </c>
      <c r="K156" s="11">
        <v>5</v>
      </c>
      <c r="L156" s="11">
        <v>1</v>
      </c>
      <c r="M156" s="11">
        <v>1</v>
      </c>
      <c r="N156" s="11">
        <v>8</v>
      </c>
      <c r="O156" s="11">
        <v>1</v>
      </c>
      <c r="P156" s="11">
        <v>11</v>
      </c>
      <c r="Q156" s="11">
        <v>6</v>
      </c>
      <c r="R156" s="11">
        <v>3</v>
      </c>
      <c r="S156" s="11">
        <v>14</v>
      </c>
      <c r="T156" s="11">
        <v>7</v>
      </c>
      <c r="U156" s="11">
        <v>1</v>
      </c>
      <c r="V156" s="11">
        <v>5</v>
      </c>
      <c r="W156" s="11">
        <v>7</v>
      </c>
      <c r="X156" s="11">
        <v>3</v>
      </c>
      <c r="Y156" s="11">
        <v>6</v>
      </c>
      <c r="Z156" s="11">
        <v>1</v>
      </c>
      <c r="AA156" s="11">
        <v>4</v>
      </c>
      <c r="AB156" s="11">
        <v>119</v>
      </c>
    </row>
    <row r="159" spans="1:28" s="3" customFormat="1" x14ac:dyDescent="0.25"/>
    <row r="161" spans="1:3" x14ac:dyDescent="0.25">
      <c r="A161" s="10" t="s">
        <v>8</v>
      </c>
      <c r="B161" s="37">
        <v>2019</v>
      </c>
    </row>
    <row r="162" spans="1:3" x14ac:dyDescent="0.25">
      <c r="A162" s="10" t="s">
        <v>10</v>
      </c>
      <c r="B162" s="3" t="s">
        <v>950</v>
      </c>
    </row>
    <row r="163" spans="1:3" ht="21" x14ac:dyDescent="0.35">
      <c r="A163" s="86" t="s">
        <v>1060</v>
      </c>
    </row>
    <row r="164" spans="1:3" x14ac:dyDescent="0.25">
      <c r="B164" s="10" t="s">
        <v>1146</v>
      </c>
    </row>
    <row r="165" spans="1:3" x14ac:dyDescent="0.25">
      <c r="A165" s="10" t="s">
        <v>1061</v>
      </c>
      <c r="B165" s="3" t="s">
        <v>1059</v>
      </c>
      <c r="C165" s="3" t="s">
        <v>1058</v>
      </c>
    </row>
    <row r="166" spans="1:3" x14ac:dyDescent="0.25">
      <c r="A166" s="37" t="s">
        <v>760</v>
      </c>
      <c r="B166" s="11">
        <v>2</v>
      </c>
      <c r="C166" s="11">
        <v>4</v>
      </c>
    </row>
    <row r="167" spans="1:3" x14ac:dyDescent="0.25">
      <c r="A167" s="40" t="s">
        <v>760</v>
      </c>
      <c r="B167" s="11">
        <v>2</v>
      </c>
      <c r="C167" s="11">
        <v>4</v>
      </c>
    </row>
    <row r="168" spans="1:3" x14ac:dyDescent="0.25">
      <c r="A168" s="37" t="s">
        <v>912</v>
      </c>
      <c r="B168" s="11">
        <v>1</v>
      </c>
      <c r="C168" s="11">
        <v>2</v>
      </c>
    </row>
    <row r="169" spans="1:3" x14ac:dyDescent="0.25">
      <c r="A169" s="40" t="s">
        <v>912</v>
      </c>
      <c r="B169" s="11">
        <v>1</v>
      </c>
      <c r="C169" s="11">
        <v>2</v>
      </c>
    </row>
    <row r="170" spans="1:3" x14ac:dyDescent="0.25">
      <c r="A170" s="37" t="s">
        <v>175</v>
      </c>
      <c r="B170" s="11">
        <v>3</v>
      </c>
      <c r="C170" s="11">
        <v>3</v>
      </c>
    </row>
    <row r="171" spans="1:3" x14ac:dyDescent="0.25">
      <c r="A171" s="40" t="s">
        <v>703</v>
      </c>
      <c r="B171" s="11">
        <v>2</v>
      </c>
      <c r="C171" s="11">
        <v>2</v>
      </c>
    </row>
    <row r="172" spans="1:3" x14ac:dyDescent="0.25">
      <c r="A172" s="40" t="s">
        <v>58</v>
      </c>
      <c r="B172" s="11">
        <v>1</v>
      </c>
      <c r="C172" s="11">
        <v>1</v>
      </c>
    </row>
    <row r="173" spans="1:3" x14ac:dyDescent="0.25">
      <c r="A173" s="37" t="s">
        <v>701</v>
      </c>
      <c r="B173" s="11">
        <v>1</v>
      </c>
      <c r="C173" s="11">
        <v>2</v>
      </c>
    </row>
    <row r="174" spans="1:3" x14ac:dyDescent="0.25">
      <c r="A174" s="40" t="s">
        <v>666</v>
      </c>
      <c r="B174" s="11">
        <v>1</v>
      </c>
      <c r="C174" s="11">
        <v>2</v>
      </c>
    </row>
    <row r="175" spans="1:3" x14ac:dyDescent="0.25">
      <c r="A175" s="37" t="s">
        <v>451</v>
      </c>
      <c r="B175" s="11">
        <v>6</v>
      </c>
      <c r="C175" s="11">
        <v>10</v>
      </c>
    </row>
    <row r="176" spans="1:3" x14ac:dyDescent="0.25">
      <c r="A176" s="40" t="s">
        <v>453</v>
      </c>
      <c r="B176" s="11">
        <v>6</v>
      </c>
      <c r="C176" s="11">
        <v>10</v>
      </c>
    </row>
    <row r="177" spans="1:3" x14ac:dyDescent="0.25">
      <c r="A177" s="37" t="s">
        <v>185</v>
      </c>
      <c r="B177" s="11">
        <v>13</v>
      </c>
      <c r="C177" s="11">
        <v>21</v>
      </c>
    </row>
  </sheetData>
  <pageMargins left="0.7" right="0.7" top="0.75" bottom="0.75" header="0.3" footer="0.3"/>
  <pageSetup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9"/>
  <sheetViews>
    <sheetView topLeftCell="N6" workbookViewId="0">
      <pane ySplit="1" topLeftCell="A7" activePane="bottomLeft" state="frozen"/>
      <selection activeCell="A6" sqref="A6"/>
      <selection pane="bottomLeft" activeCell="S7" sqref="S7"/>
    </sheetView>
  </sheetViews>
  <sheetFormatPr baseColWidth="10" defaultRowHeight="15" x14ac:dyDescent="0.25"/>
  <cols>
    <col min="2" max="2" width="10" style="1" customWidth="1"/>
    <col min="3" max="3" width="51.5703125" customWidth="1"/>
    <col min="4" max="4" width="25.28515625" customWidth="1"/>
    <col min="5" max="5" width="23.85546875" style="2" customWidth="1"/>
    <col min="6" max="6" width="29.7109375" style="1" customWidth="1"/>
    <col min="7" max="7" width="30.28515625" customWidth="1"/>
    <col min="8" max="8" width="20" customWidth="1"/>
    <col min="9" max="9" width="34.5703125" style="2" customWidth="1"/>
    <col min="10" max="10" width="15.42578125" style="1" customWidth="1"/>
    <col min="11" max="11" width="9.140625" style="1" customWidth="1"/>
    <col min="12" max="12" width="11.42578125" customWidth="1"/>
    <col min="13" max="13" width="16.5703125" customWidth="1"/>
    <col min="14" max="14" width="11.42578125" customWidth="1"/>
    <col min="15" max="15" width="48.5703125" style="3" customWidth="1"/>
    <col min="16" max="16" width="39.85546875" style="3" customWidth="1"/>
    <col min="17" max="17" width="23.85546875" style="3" customWidth="1"/>
    <col min="18" max="18" width="14.5703125" style="15" customWidth="1"/>
    <col min="19" max="19" width="12.85546875" style="140" customWidth="1"/>
    <col min="20" max="20" width="12.85546875" style="96" customWidth="1"/>
    <col min="21" max="21" width="20" customWidth="1"/>
    <col min="22" max="22" width="13.28515625" style="2" customWidth="1"/>
    <col min="23" max="23" width="12.85546875" style="47" customWidth="1"/>
    <col min="24" max="24" width="17.85546875" style="2" customWidth="1"/>
    <col min="25" max="25" width="72.7109375" style="2" customWidth="1"/>
    <col min="26" max="26" width="11.42578125" style="37"/>
    <col min="27" max="27" width="13.28515625" style="47" customWidth="1"/>
  </cols>
  <sheetData>
    <row r="1" spans="1:41" s="5" customFormat="1" ht="21" customHeight="1" x14ac:dyDescent="0.25">
      <c r="A1" s="107"/>
      <c r="B1" s="108"/>
      <c r="C1" s="109"/>
      <c r="D1" s="110"/>
      <c r="E1" s="119" t="s">
        <v>0</v>
      </c>
      <c r="F1" s="120"/>
      <c r="G1" s="121"/>
      <c r="H1" s="122"/>
      <c r="I1" s="122"/>
      <c r="J1" s="120"/>
      <c r="K1" s="120"/>
      <c r="L1" s="120"/>
      <c r="M1" s="120"/>
      <c r="N1" s="120"/>
      <c r="O1" s="120"/>
      <c r="P1" s="123"/>
      <c r="Q1" s="123"/>
      <c r="R1" s="120"/>
      <c r="S1" s="120"/>
      <c r="T1" s="124"/>
      <c r="U1" s="125"/>
      <c r="V1" s="7"/>
      <c r="W1" s="82"/>
      <c r="X1" s="8"/>
      <c r="Z1" s="9"/>
      <c r="AA1" s="12"/>
      <c r="AB1" s="12"/>
      <c r="AC1"/>
      <c r="AD1"/>
      <c r="AE1"/>
      <c r="AF1"/>
      <c r="AG1"/>
      <c r="AH1"/>
      <c r="AI1"/>
      <c r="AJ1"/>
      <c r="AK1"/>
      <c r="AL1"/>
      <c r="AM1"/>
      <c r="AN1"/>
      <c r="AO1"/>
    </row>
    <row r="2" spans="1:41" s="5" customFormat="1" ht="21" customHeight="1" x14ac:dyDescent="0.25">
      <c r="A2" s="111"/>
      <c r="B2" s="112"/>
      <c r="C2" s="113"/>
      <c r="D2" s="114"/>
      <c r="E2" s="119" t="s">
        <v>1</v>
      </c>
      <c r="F2" s="120"/>
      <c r="G2" s="121"/>
      <c r="H2" s="122"/>
      <c r="I2" s="122"/>
      <c r="J2" s="120"/>
      <c r="K2" s="120"/>
      <c r="L2" s="120"/>
      <c r="M2" s="120"/>
      <c r="N2" s="120"/>
      <c r="O2" s="120"/>
      <c r="P2" s="123"/>
      <c r="Q2" s="123"/>
      <c r="R2" s="120"/>
      <c r="S2" s="120"/>
      <c r="T2" s="124"/>
      <c r="U2" s="126"/>
      <c r="V2" s="7"/>
      <c r="W2" s="82"/>
      <c r="X2" s="8"/>
      <c r="Z2" s="9"/>
      <c r="AA2" s="12"/>
      <c r="AB2" s="12"/>
      <c r="AC2"/>
      <c r="AD2"/>
      <c r="AE2"/>
      <c r="AF2"/>
      <c r="AG2"/>
      <c r="AH2"/>
      <c r="AI2"/>
      <c r="AJ2"/>
      <c r="AK2"/>
      <c r="AL2"/>
      <c r="AM2"/>
      <c r="AN2"/>
      <c r="AO2"/>
    </row>
    <row r="3" spans="1:41" s="5" customFormat="1" ht="21" customHeight="1" x14ac:dyDescent="0.25">
      <c r="A3" s="111"/>
      <c r="B3" s="112"/>
      <c r="C3" s="113"/>
      <c r="D3" s="114"/>
      <c r="E3" s="119" t="s">
        <v>2</v>
      </c>
      <c r="F3" s="120"/>
      <c r="G3" s="121"/>
      <c r="H3" s="122"/>
      <c r="I3" s="122"/>
      <c r="J3" s="120"/>
      <c r="K3" s="120"/>
      <c r="L3" s="120"/>
      <c r="M3" s="120"/>
      <c r="N3" s="120"/>
      <c r="O3" s="120"/>
      <c r="P3" s="123"/>
      <c r="Q3" s="123"/>
      <c r="R3" s="120"/>
      <c r="S3" s="120"/>
      <c r="T3" s="124"/>
      <c r="U3" s="126"/>
      <c r="V3" s="7"/>
      <c r="W3" s="82"/>
      <c r="X3" s="8"/>
      <c r="Z3" s="9"/>
      <c r="AA3" s="12"/>
      <c r="AB3" s="12"/>
      <c r="AC3"/>
      <c r="AD3"/>
      <c r="AE3"/>
      <c r="AF3"/>
      <c r="AG3"/>
      <c r="AH3"/>
      <c r="AI3"/>
      <c r="AJ3"/>
      <c r="AK3"/>
      <c r="AL3"/>
      <c r="AM3"/>
      <c r="AN3"/>
      <c r="AO3"/>
    </row>
    <row r="4" spans="1:41" s="5" customFormat="1" ht="21" customHeight="1" x14ac:dyDescent="0.25">
      <c r="A4" s="115"/>
      <c r="B4" s="116"/>
      <c r="C4" s="117"/>
      <c r="D4" s="118"/>
      <c r="E4" s="128" t="s">
        <v>3</v>
      </c>
      <c r="F4" s="129"/>
      <c r="G4" s="130"/>
      <c r="H4" s="131"/>
      <c r="I4" s="131"/>
      <c r="J4" s="129"/>
      <c r="K4" s="129"/>
      <c r="L4" s="132"/>
      <c r="M4" s="133" t="s">
        <v>4</v>
      </c>
      <c r="N4" s="134"/>
      <c r="O4" s="134"/>
      <c r="P4" s="135"/>
      <c r="Q4" s="135"/>
      <c r="R4" s="134"/>
      <c r="S4" s="134"/>
      <c r="T4" s="136"/>
      <c r="U4" s="127"/>
      <c r="V4" s="7"/>
      <c r="W4" s="82"/>
      <c r="X4" s="8"/>
      <c r="Z4" s="9"/>
      <c r="AA4" s="12"/>
      <c r="AB4" s="12"/>
      <c r="AC4"/>
      <c r="AD4"/>
      <c r="AE4"/>
      <c r="AF4"/>
      <c r="AG4"/>
      <c r="AH4"/>
      <c r="AI4"/>
      <c r="AJ4"/>
      <c r="AK4"/>
      <c r="AL4"/>
      <c r="AM4"/>
      <c r="AN4"/>
      <c r="AO4"/>
    </row>
    <row r="5" spans="1:41" s="4" customFormat="1" ht="35.25" customHeight="1" x14ac:dyDescent="0.25">
      <c r="A5" s="100" t="s">
        <v>5</v>
      </c>
      <c r="B5" s="101"/>
      <c r="C5" s="102"/>
      <c r="D5" s="102"/>
      <c r="E5" s="101"/>
      <c r="F5" s="101"/>
      <c r="G5" s="102"/>
      <c r="H5" s="102"/>
      <c r="I5" s="102"/>
      <c r="J5" s="101"/>
      <c r="K5" s="101"/>
      <c r="L5" s="101"/>
      <c r="M5" s="101"/>
      <c r="N5" s="101"/>
      <c r="O5" s="101"/>
      <c r="P5" s="101"/>
      <c r="Q5" s="101"/>
      <c r="R5" s="101"/>
      <c r="S5" s="103"/>
      <c r="T5" s="104" t="s">
        <v>6</v>
      </c>
      <c r="U5" s="105"/>
      <c r="V5" s="106"/>
      <c r="W5" s="97" t="s">
        <v>7</v>
      </c>
      <c r="X5" s="98"/>
      <c r="Y5" s="98"/>
      <c r="Z5" s="98"/>
      <c r="AA5" s="98"/>
      <c r="AB5" s="99"/>
      <c r="AC5"/>
      <c r="AD5"/>
      <c r="AE5"/>
      <c r="AF5"/>
      <c r="AG5"/>
      <c r="AH5"/>
      <c r="AI5"/>
      <c r="AJ5"/>
      <c r="AK5"/>
      <c r="AL5"/>
      <c r="AM5"/>
      <c r="AN5"/>
      <c r="AO5"/>
    </row>
    <row r="6" spans="1:41" s="4" customFormat="1" ht="62.25" customHeight="1" x14ac:dyDescent="0.25">
      <c r="A6" s="6" t="s">
        <v>176</v>
      </c>
      <c r="B6" s="6" t="s">
        <v>8</v>
      </c>
      <c r="C6" s="6" t="s">
        <v>9</v>
      </c>
      <c r="D6" s="6" t="s">
        <v>10</v>
      </c>
      <c r="E6" s="6" t="s">
        <v>11</v>
      </c>
      <c r="F6" s="6" t="s">
        <v>12</v>
      </c>
      <c r="G6" s="6" t="s">
        <v>552</v>
      </c>
      <c r="H6" s="6" t="s">
        <v>553</v>
      </c>
      <c r="I6" s="6" t="s">
        <v>13</v>
      </c>
      <c r="J6" s="6" t="s">
        <v>14</v>
      </c>
      <c r="K6" s="6" t="s">
        <v>15</v>
      </c>
      <c r="L6" s="6" t="s">
        <v>16</v>
      </c>
      <c r="M6" s="6" t="s">
        <v>17</v>
      </c>
      <c r="N6" s="6" t="s">
        <v>18</v>
      </c>
      <c r="O6" s="6" t="s">
        <v>445</v>
      </c>
      <c r="P6" s="6" t="s">
        <v>449</v>
      </c>
      <c r="Q6" s="6" t="s">
        <v>447</v>
      </c>
      <c r="R6" s="6" t="s">
        <v>19</v>
      </c>
      <c r="S6" s="138" t="s">
        <v>20</v>
      </c>
      <c r="T6" s="91" t="s">
        <v>21</v>
      </c>
      <c r="U6" s="6" t="s">
        <v>22</v>
      </c>
      <c r="V6" s="6" t="s">
        <v>199</v>
      </c>
      <c r="W6" s="83" t="s">
        <v>23</v>
      </c>
      <c r="X6" s="6" t="s">
        <v>24</v>
      </c>
      <c r="Y6" s="6" t="s">
        <v>25</v>
      </c>
      <c r="Z6" s="6" t="s">
        <v>26</v>
      </c>
      <c r="AA6" s="18" t="s">
        <v>27</v>
      </c>
      <c r="AB6" s="18" t="s">
        <v>721</v>
      </c>
      <c r="AC6"/>
      <c r="AD6"/>
      <c r="AE6"/>
      <c r="AF6"/>
      <c r="AG6"/>
      <c r="AH6"/>
      <c r="AI6"/>
      <c r="AJ6"/>
      <c r="AK6"/>
      <c r="AL6"/>
      <c r="AM6"/>
      <c r="AN6"/>
      <c r="AO6"/>
    </row>
    <row r="7" spans="1:41" ht="15" customHeight="1" x14ac:dyDescent="0.25">
      <c r="A7" s="13" t="s">
        <v>28</v>
      </c>
      <c r="B7" s="56">
        <v>2010</v>
      </c>
      <c r="C7" s="13" t="s">
        <v>29</v>
      </c>
      <c r="D7" s="13" t="s">
        <v>30</v>
      </c>
      <c r="E7" s="20">
        <v>40497</v>
      </c>
      <c r="F7" s="56" t="s">
        <v>31</v>
      </c>
      <c r="G7" s="13" t="s">
        <v>181</v>
      </c>
      <c r="H7" s="13" t="s">
        <v>32</v>
      </c>
      <c r="I7" s="54" t="s">
        <v>200</v>
      </c>
      <c r="J7" s="19">
        <v>1</v>
      </c>
      <c r="K7" s="19">
        <v>1</v>
      </c>
      <c r="L7" s="13" t="s">
        <v>33</v>
      </c>
      <c r="M7" s="13" t="s">
        <v>34</v>
      </c>
      <c r="N7" s="13" t="s">
        <v>35</v>
      </c>
      <c r="O7" s="13" t="s">
        <v>451</v>
      </c>
      <c r="P7" s="13" t="s">
        <v>450</v>
      </c>
      <c r="Q7" s="13" t="s">
        <v>709</v>
      </c>
      <c r="R7" s="22">
        <v>42548</v>
      </c>
      <c r="S7" s="139">
        <v>43738</v>
      </c>
      <c r="T7" s="92">
        <v>42460</v>
      </c>
      <c r="U7" s="54" t="s">
        <v>36</v>
      </c>
      <c r="V7" s="20" t="s">
        <v>458</v>
      </c>
      <c r="W7" s="58">
        <v>43558</v>
      </c>
      <c r="X7" s="22" t="s">
        <v>699</v>
      </c>
      <c r="Y7" s="49" t="s">
        <v>723</v>
      </c>
      <c r="Z7" s="35" t="s">
        <v>173</v>
      </c>
      <c r="AA7" s="60">
        <v>5</v>
      </c>
      <c r="AB7" s="19">
        <v>0</v>
      </c>
    </row>
    <row r="8" spans="1:41" s="3" customFormat="1" ht="16.5" customHeight="1" x14ac:dyDescent="0.25">
      <c r="A8" s="13" t="s">
        <v>44</v>
      </c>
      <c r="B8" s="56">
        <v>2012</v>
      </c>
      <c r="C8" s="13" t="s">
        <v>45</v>
      </c>
      <c r="D8" s="13" t="s">
        <v>46</v>
      </c>
      <c r="E8" s="20">
        <v>40939</v>
      </c>
      <c r="F8" s="56" t="s">
        <v>47</v>
      </c>
      <c r="G8" s="13" t="s">
        <v>179</v>
      </c>
      <c r="H8" s="21" t="s">
        <v>795</v>
      </c>
      <c r="I8" s="53" t="s">
        <v>796</v>
      </c>
      <c r="J8" s="19">
        <v>1</v>
      </c>
      <c r="K8" s="19">
        <v>1</v>
      </c>
      <c r="L8" s="13" t="s">
        <v>505</v>
      </c>
      <c r="M8" s="21" t="s">
        <v>797</v>
      </c>
      <c r="N8" s="21" t="s">
        <v>798</v>
      </c>
      <c r="O8" s="13" t="s">
        <v>664</v>
      </c>
      <c r="P8" s="13" t="s">
        <v>665</v>
      </c>
      <c r="Q8" s="13" t="s">
        <v>707</v>
      </c>
      <c r="R8" s="22">
        <v>42607</v>
      </c>
      <c r="S8" s="139">
        <v>43697</v>
      </c>
      <c r="T8" s="92">
        <v>43542</v>
      </c>
      <c r="U8" s="53" t="s">
        <v>1235</v>
      </c>
      <c r="V8" s="24" t="s">
        <v>1212</v>
      </c>
      <c r="W8" s="58">
        <v>43721</v>
      </c>
      <c r="X8" s="24" t="s">
        <v>1236</v>
      </c>
      <c r="Y8" s="49" t="s">
        <v>1237</v>
      </c>
      <c r="Z8" s="35" t="s">
        <v>1064</v>
      </c>
      <c r="AA8" s="19">
        <v>9</v>
      </c>
      <c r="AB8" s="19">
        <v>1</v>
      </c>
      <c r="AC8"/>
      <c r="AD8"/>
      <c r="AE8"/>
      <c r="AF8"/>
      <c r="AG8"/>
      <c r="AH8"/>
      <c r="AI8"/>
      <c r="AJ8"/>
      <c r="AK8"/>
      <c r="AL8"/>
      <c r="AM8"/>
      <c r="AN8"/>
      <c r="AO8"/>
    </row>
    <row r="9" spans="1:41" s="3" customFormat="1" ht="16.5" customHeight="1" x14ac:dyDescent="0.25">
      <c r="A9" s="13" t="s">
        <v>48</v>
      </c>
      <c r="B9" s="56">
        <v>2012</v>
      </c>
      <c r="C9" s="13" t="s">
        <v>45</v>
      </c>
      <c r="D9" s="13" t="s">
        <v>46</v>
      </c>
      <c r="E9" s="20">
        <v>40939</v>
      </c>
      <c r="F9" s="56" t="s">
        <v>49</v>
      </c>
      <c r="G9" s="13" t="s">
        <v>179</v>
      </c>
      <c r="H9" s="21" t="s">
        <v>799</v>
      </c>
      <c r="I9" s="53" t="s">
        <v>800</v>
      </c>
      <c r="J9" s="19">
        <v>1</v>
      </c>
      <c r="K9" s="19">
        <v>1</v>
      </c>
      <c r="L9" s="13" t="s">
        <v>505</v>
      </c>
      <c r="M9" s="21" t="s">
        <v>801</v>
      </c>
      <c r="N9" s="21" t="s">
        <v>802</v>
      </c>
      <c r="O9" s="13" t="s">
        <v>664</v>
      </c>
      <c r="P9" s="13" t="s">
        <v>665</v>
      </c>
      <c r="Q9" s="13" t="s">
        <v>707</v>
      </c>
      <c r="R9" s="22">
        <v>42607</v>
      </c>
      <c r="S9" s="139">
        <v>43697</v>
      </c>
      <c r="T9" s="92">
        <v>42916</v>
      </c>
      <c r="U9" s="54" t="s">
        <v>1238</v>
      </c>
      <c r="V9" s="24" t="s">
        <v>1212</v>
      </c>
      <c r="W9" s="58">
        <v>43721</v>
      </c>
      <c r="X9" s="24" t="s">
        <v>1239</v>
      </c>
      <c r="Y9" s="49" t="s">
        <v>1240</v>
      </c>
      <c r="Z9" s="35" t="s">
        <v>1064</v>
      </c>
      <c r="AA9" s="19">
        <v>8</v>
      </c>
      <c r="AB9" s="19">
        <v>1</v>
      </c>
      <c r="AC9"/>
      <c r="AD9"/>
      <c r="AE9"/>
      <c r="AF9"/>
      <c r="AG9"/>
      <c r="AH9"/>
      <c r="AI9"/>
      <c r="AJ9"/>
      <c r="AK9"/>
      <c r="AL9"/>
      <c r="AM9"/>
      <c r="AN9"/>
      <c r="AO9"/>
    </row>
    <row r="10" spans="1:41" s="3" customFormat="1" ht="16.5" customHeight="1" x14ac:dyDescent="0.25">
      <c r="A10" s="13" t="s">
        <v>50</v>
      </c>
      <c r="B10" s="56">
        <v>2012</v>
      </c>
      <c r="C10" s="13" t="s">
        <v>45</v>
      </c>
      <c r="D10" s="13" t="s">
        <v>46</v>
      </c>
      <c r="E10" s="20">
        <v>40939</v>
      </c>
      <c r="F10" s="56" t="s">
        <v>51</v>
      </c>
      <c r="G10" s="13" t="s">
        <v>179</v>
      </c>
      <c r="H10" s="21" t="s">
        <v>803</v>
      </c>
      <c r="I10" s="53" t="s">
        <v>804</v>
      </c>
      <c r="J10" s="19">
        <v>1</v>
      </c>
      <c r="K10" s="19">
        <v>1</v>
      </c>
      <c r="L10" s="13" t="s">
        <v>505</v>
      </c>
      <c r="M10" s="21" t="s">
        <v>805</v>
      </c>
      <c r="N10" s="21" t="s">
        <v>806</v>
      </c>
      <c r="O10" s="13" t="s">
        <v>664</v>
      </c>
      <c r="P10" s="13" t="s">
        <v>665</v>
      </c>
      <c r="Q10" s="13" t="s">
        <v>707</v>
      </c>
      <c r="R10" s="22">
        <v>42607</v>
      </c>
      <c r="S10" s="139">
        <v>43697</v>
      </c>
      <c r="T10" s="92">
        <v>42916</v>
      </c>
      <c r="U10" s="54" t="s">
        <v>1238</v>
      </c>
      <c r="V10" s="24" t="s">
        <v>1212</v>
      </c>
      <c r="W10" s="58">
        <v>43721</v>
      </c>
      <c r="X10" s="24" t="s">
        <v>1306</v>
      </c>
      <c r="Y10" s="49" t="s">
        <v>1241</v>
      </c>
      <c r="Z10" s="35" t="s">
        <v>1064</v>
      </c>
      <c r="AA10" s="19">
        <v>9</v>
      </c>
      <c r="AB10" s="19">
        <v>1</v>
      </c>
      <c r="AC10"/>
      <c r="AD10"/>
      <c r="AE10"/>
      <c r="AF10"/>
      <c r="AG10"/>
      <c r="AH10"/>
      <c r="AI10"/>
      <c r="AJ10"/>
      <c r="AK10"/>
      <c r="AL10"/>
      <c r="AM10"/>
      <c r="AN10"/>
      <c r="AO10"/>
    </row>
    <row r="11" spans="1:41" s="3" customFormat="1" ht="16.5" customHeight="1" x14ac:dyDescent="0.25">
      <c r="A11" s="13" t="s">
        <v>52</v>
      </c>
      <c r="B11" s="56">
        <v>2012</v>
      </c>
      <c r="C11" s="13" t="s">
        <v>45</v>
      </c>
      <c r="D11" s="13" t="s">
        <v>46</v>
      </c>
      <c r="E11" s="20">
        <v>40939</v>
      </c>
      <c r="F11" s="56" t="s">
        <v>53</v>
      </c>
      <c r="G11" s="13" t="s">
        <v>179</v>
      </c>
      <c r="H11" s="21" t="s">
        <v>807</v>
      </c>
      <c r="I11" s="53" t="s">
        <v>808</v>
      </c>
      <c r="J11" s="19">
        <v>1</v>
      </c>
      <c r="K11" s="19">
        <v>1</v>
      </c>
      <c r="L11" s="13" t="s">
        <v>505</v>
      </c>
      <c r="M11" s="21" t="s">
        <v>809</v>
      </c>
      <c r="N11" s="21" t="s">
        <v>810</v>
      </c>
      <c r="O11" s="13" t="s">
        <v>664</v>
      </c>
      <c r="P11" s="13" t="s">
        <v>665</v>
      </c>
      <c r="Q11" s="13" t="s">
        <v>707</v>
      </c>
      <c r="R11" s="22">
        <v>42607</v>
      </c>
      <c r="S11" s="139">
        <v>43697</v>
      </c>
      <c r="T11" s="92">
        <v>42916</v>
      </c>
      <c r="U11" s="54" t="s">
        <v>1242</v>
      </c>
      <c r="V11" s="24" t="s">
        <v>1212</v>
      </c>
      <c r="W11" s="58">
        <v>43721</v>
      </c>
      <c r="X11" s="24" t="s">
        <v>1239</v>
      </c>
      <c r="Y11" s="49" t="s">
        <v>1243</v>
      </c>
      <c r="Z11" s="35" t="s">
        <v>1064</v>
      </c>
      <c r="AA11" s="19">
        <v>8</v>
      </c>
      <c r="AB11" s="19">
        <v>1</v>
      </c>
      <c r="AC11"/>
      <c r="AD11"/>
      <c r="AE11"/>
      <c r="AF11"/>
      <c r="AG11"/>
      <c r="AH11"/>
      <c r="AI11"/>
      <c r="AJ11"/>
      <c r="AK11"/>
      <c r="AL11"/>
      <c r="AM11"/>
      <c r="AN11"/>
      <c r="AO11"/>
    </row>
    <row r="12" spans="1:41" s="3" customFormat="1" ht="16.5" customHeight="1" x14ac:dyDescent="0.25">
      <c r="A12" s="13" t="s">
        <v>54</v>
      </c>
      <c r="B12" s="56">
        <v>2012</v>
      </c>
      <c r="C12" s="13" t="s">
        <v>45</v>
      </c>
      <c r="D12" s="13" t="s">
        <v>46</v>
      </c>
      <c r="E12" s="20">
        <v>40939</v>
      </c>
      <c r="F12" s="56" t="s">
        <v>55</v>
      </c>
      <c r="G12" s="13" t="s">
        <v>179</v>
      </c>
      <c r="H12" s="21" t="s">
        <v>1228</v>
      </c>
      <c r="I12" s="53" t="s">
        <v>1229</v>
      </c>
      <c r="J12" s="19">
        <v>1</v>
      </c>
      <c r="K12" s="19">
        <v>1</v>
      </c>
      <c r="L12" s="13" t="s">
        <v>505</v>
      </c>
      <c r="M12" s="21" t="s">
        <v>1230</v>
      </c>
      <c r="N12" s="21" t="s">
        <v>1231</v>
      </c>
      <c r="O12" s="13" t="s">
        <v>664</v>
      </c>
      <c r="P12" s="13" t="s">
        <v>665</v>
      </c>
      <c r="Q12" s="13" t="s">
        <v>707</v>
      </c>
      <c r="R12" s="22">
        <v>42642</v>
      </c>
      <c r="S12" s="139">
        <v>43768</v>
      </c>
      <c r="T12" s="92">
        <v>42916</v>
      </c>
      <c r="U12" s="54" t="s">
        <v>1232</v>
      </c>
      <c r="V12" s="20" t="s">
        <v>40</v>
      </c>
      <c r="W12" s="58">
        <v>43724</v>
      </c>
      <c r="X12" s="20" t="s">
        <v>1233</v>
      </c>
      <c r="Y12" s="49" t="s">
        <v>1234</v>
      </c>
      <c r="Z12" s="35" t="s">
        <v>173</v>
      </c>
      <c r="AA12" s="19">
        <v>11</v>
      </c>
      <c r="AB12" s="19">
        <v>1</v>
      </c>
      <c r="AC12"/>
      <c r="AD12"/>
      <c r="AE12"/>
      <c r="AF12"/>
      <c r="AG12"/>
      <c r="AH12"/>
      <c r="AI12"/>
      <c r="AJ12"/>
      <c r="AK12"/>
      <c r="AL12"/>
      <c r="AM12"/>
      <c r="AN12"/>
      <c r="AO12"/>
    </row>
    <row r="13" spans="1:41" ht="15" customHeight="1" x14ac:dyDescent="0.25">
      <c r="A13" s="13" t="s">
        <v>61</v>
      </c>
      <c r="B13" s="56">
        <v>2016</v>
      </c>
      <c r="C13" s="13" t="s">
        <v>38</v>
      </c>
      <c r="D13" s="13" t="s">
        <v>59</v>
      </c>
      <c r="E13" s="20">
        <v>42283</v>
      </c>
      <c r="F13" s="56" t="s">
        <v>201</v>
      </c>
      <c r="G13" s="13" t="s">
        <v>178</v>
      </c>
      <c r="H13" s="13" t="s">
        <v>62</v>
      </c>
      <c r="I13" s="54" t="s">
        <v>1129</v>
      </c>
      <c r="J13" s="19">
        <v>1</v>
      </c>
      <c r="K13" s="19">
        <v>2</v>
      </c>
      <c r="L13" s="13" t="s">
        <v>39</v>
      </c>
      <c r="M13" s="13" t="s">
        <v>1130</v>
      </c>
      <c r="N13" s="13">
        <v>1</v>
      </c>
      <c r="O13" s="13" t="s">
        <v>701</v>
      </c>
      <c r="P13" s="13" t="s">
        <v>716</v>
      </c>
      <c r="Q13" s="13" t="s">
        <v>717</v>
      </c>
      <c r="R13" s="22">
        <v>42339</v>
      </c>
      <c r="S13" s="139">
        <v>43707</v>
      </c>
      <c r="T13" s="92">
        <v>42642</v>
      </c>
      <c r="U13" s="54" t="s">
        <v>63</v>
      </c>
      <c r="V13" s="20" t="s">
        <v>40</v>
      </c>
      <c r="W13" s="58">
        <v>43713</v>
      </c>
      <c r="X13" s="20" t="s">
        <v>212</v>
      </c>
      <c r="Y13" s="48" t="s">
        <v>1131</v>
      </c>
      <c r="Z13" s="35" t="s">
        <v>173</v>
      </c>
      <c r="AA13" s="60">
        <v>3</v>
      </c>
      <c r="AB13" s="19">
        <v>0</v>
      </c>
    </row>
    <row r="14" spans="1:41" ht="15" customHeight="1" x14ac:dyDescent="0.25">
      <c r="A14" s="13" t="s">
        <v>61</v>
      </c>
      <c r="B14" s="56">
        <v>2016</v>
      </c>
      <c r="C14" s="13" t="s">
        <v>38</v>
      </c>
      <c r="D14" s="13" t="s">
        <v>59</v>
      </c>
      <c r="E14" s="20">
        <v>42283</v>
      </c>
      <c r="F14" s="56" t="s">
        <v>201</v>
      </c>
      <c r="G14" s="13" t="s">
        <v>178</v>
      </c>
      <c r="H14" s="13" t="s">
        <v>62</v>
      </c>
      <c r="I14" s="54" t="s">
        <v>1132</v>
      </c>
      <c r="J14" s="19" t="s">
        <v>458</v>
      </c>
      <c r="K14" s="19">
        <v>3</v>
      </c>
      <c r="L14" s="13" t="s">
        <v>39</v>
      </c>
      <c r="M14" s="13" t="s">
        <v>1133</v>
      </c>
      <c r="N14" s="13">
        <v>1</v>
      </c>
      <c r="O14" s="13" t="s">
        <v>701</v>
      </c>
      <c r="P14" s="13" t="s">
        <v>716</v>
      </c>
      <c r="Q14" s="13" t="s">
        <v>717</v>
      </c>
      <c r="R14" s="22">
        <v>42339</v>
      </c>
      <c r="S14" s="139">
        <v>43707</v>
      </c>
      <c r="T14" s="92">
        <v>42642</v>
      </c>
      <c r="U14" s="54" t="s">
        <v>63</v>
      </c>
      <c r="V14" s="20" t="s">
        <v>40</v>
      </c>
      <c r="W14" s="58">
        <v>43713</v>
      </c>
      <c r="X14" s="20" t="s">
        <v>212</v>
      </c>
      <c r="Y14" s="48" t="s">
        <v>1134</v>
      </c>
      <c r="Z14" s="35" t="s">
        <v>173</v>
      </c>
      <c r="AA14" s="60">
        <v>3</v>
      </c>
      <c r="AB14" s="19">
        <v>0</v>
      </c>
    </row>
    <row r="15" spans="1:41" ht="16.5" customHeight="1" x14ac:dyDescent="0.25">
      <c r="A15" s="13" t="s">
        <v>64</v>
      </c>
      <c r="B15" s="56">
        <v>2016</v>
      </c>
      <c r="C15" s="13" t="s">
        <v>57</v>
      </c>
      <c r="D15" s="13" t="s">
        <v>65</v>
      </c>
      <c r="E15" s="20">
        <v>42045</v>
      </c>
      <c r="F15" s="56" t="s">
        <v>66</v>
      </c>
      <c r="G15" s="13" t="s">
        <v>178</v>
      </c>
      <c r="H15" s="13" t="s">
        <v>67</v>
      </c>
      <c r="I15" s="54" t="s">
        <v>68</v>
      </c>
      <c r="J15" s="19">
        <v>1</v>
      </c>
      <c r="K15" s="19">
        <v>3</v>
      </c>
      <c r="L15" s="13" t="s">
        <v>39</v>
      </c>
      <c r="M15" s="13" t="s">
        <v>69</v>
      </c>
      <c r="N15" s="13" t="s">
        <v>69</v>
      </c>
      <c r="O15" s="13" t="s">
        <v>175</v>
      </c>
      <c r="P15" s="13" t="s">
        <v>58</v>
      </c>
      <c r="Q15" s="13" t="s">
        <v>702</v>
      </c>
      <c r="R15" s="22">
        <v>42614</v>
      </c>
      <c r="S15" s="139">
        <v>43829</v>
      </c>
      <c r="T15" s="93">
        <v>43649</v>
      </c>
      <c r="U15" s="51" t="s">
        <v>996</v>
      </c>
      <c r="V15" s="61" t="s">
        <v>40</v>
      </c>
      <c r="W15" s="58">
        <v>43654</v>
      </c>
      <c r="X15" s="20" t="s">
        <v>536</v>
      </c>
      <c r="Y15" s="51" t="s">
        <v>915</v>
      </c>
      <c r="Z15" s="63" t="s">
        <v>173</v>
      </c>
      <c r="AA15" s="25">
        <v>4</v>
      </c>
      <c r="AB15" s="25">
        <v>1</v>
      </c>
    </row>
    <row r="16" spans="1:41" s="14" customFormat="1" ht="16.5" customHeight="1" x14ac:dyDescent="0.25">
      <c r="A16" s="13" t="s">
        <v>70</v>
      </c>
      <c r="B16" s="56">
        <v>2016</v>
      </c>
      <c r="C16" s="13" t="s">
        <v>57</v>
      </c>
      <c r="D16" s="13" t="s">
        <v>65</v>
      </c>
      <c r="E16" s="20">
        <v>42045</v>
      </c>
      <c r="F16" s="56" t="s">
        <v>71</v>
      </c>
      <c r="G16" s="13" t="s">
        <v>178</v>
      </c>
      <c r="H16" s="13" t="s">
        <v>72</v>
      </c>
      <c r="I16" s="54" t="s">
        <v>73</v>
      </c>
      <c r="J16" s="19">
        <v>1</v>
      </c>
      <c r="K16" s="19">
        <v>1</v>
      </c>
      <c r="L16" s="13" t="s">
        <v>39</v>
      </c>
      <c r="M16" s="13" t="s">
        <v>74</v>
      </c>
      <c r="N16" s="13" t="s">
        <v>75</v>
      </c>
      <c r="O16" s="13" t="s">
        <v>175</v>
      </c>
      <c r="P16" s="13" t="s">
        <v>58</v>
      </c>
      <c r="Q16" s="13" t="s">
        <v>702</v>
      </c>
      <c r="R16" s="22">
        <v>42522</v>
      </c>
      <c r="S16" s="139">
        <v>43676</v>
      </c>
      <c r="T16" s="93">
        <v>43649</v>
      </c>
      <c r="U16" s="51" t="s">
        <v>1199</v>
      </c>
      <c r="V16" s="61" t="s">
        <v>1184</v>
      </c>
      <c r="W16" s="58">
        <v>43672</v>
      </c>
      <c r="X16" s="62" t="s">
        <v>884</v>
      </c>
      <c r="Y16" s="84" t="s">
        <v>1307</v>
      </c>
      <c r="Z16" s="63" t="s">
        <v>1064</v>
      </c>
      <c r="AA16" s="25">
        <v>5</v>
      </c>
      <c r="AB16" s="25">
        <v>1</v>
      </c>
      <c r="AC16"/>
      <c r="AD16"/>
      <c r="AE16"/>
      <c r="AF16"/>
      <c r="AG16"/>
      <c r="AH16"/>
      <c r="AI16"/>
      <c r="AJ16"/>
      <c r="AK16"/>
      <c r="AL16"/>
      <c r="AM16"/>
      <c r="AN16"/>
      <c r="AO16"/>
    </row>
    <row r="17" spans="1:41" ht="17.25" customHeight="1" x14ac:dyDescent="0.25">
      <c r="A17" s="13" t="s">
        <v>76</v>
      </c>
      <c r="B17" s="56">
        <v>2016</v>
      </c>
      <c r="C17" s="13" t="s">
        <v>57</v>
      </c>
      <c r="D17" s="13" t="s">
        <v>65</v>
      </c>
      <c r="E17" s="20">
        <v>42047</v>
      </c>
      <c r="F17" s="56" t="s">
        <v>77</v>
      </c>
      <c r="G17" s="13" t="s">
        <v>181</v>
      </c>
      <c r="H17" s="13" t="s">
        <v>78</v>
      </c>
      <c r="I17" s="54" t="s">
        <v>79</v>
      </c>
      <c r="J17" s="19">
        <v>1</v>
      </c>
      <c r="K17" s="19">
        <v>1</v>
      </c>
      <c r="L17" s="13" t="s">
        <v>39</v>
      </c>
      <c r="M17" s="13" t="s">
        <v>80</v>
      </c>
      <c r="N17" s="13" t="s">
        <v>81</v>
      </c>
      <c r="O17" s="13" t="s">
        <v>175</v>
      </c>
      <c r="P17" s="13" t="s">
        <v>58</v>
      </c>
      <c r="Q17" s="13" t="s">
        <v>702</v>
      </c>
      <c r="R17" s="22">
        <v>42492</v>
      </c>
      <c r="S17" s="139">
        <v>43829</v>
      </c>
      <c r="T17" s="93">
        <v>43649</v>
      </c>
      <c r="U17" s="51" t="s">
        <v>997</v>
      </c>
      <c r="V17" s="61" t="s">
        <v>40</v>
      </c>
      <c r="W17" s="58">
        <v>43654</v>
      </c>
      <c r="X17" s="62" t="s">
        <v>536</v>
      </c>
      <c r="Y17" s="51" t="s">
        <v>916</v>
      </c>
      <c r="Z17" s="63" t="s">
        <v>173</v>
      </c>
      <c r="AA17" s="25">
        <v>4</v>
      </c>
      <c r="AB17" s="25">
        <v>1</v>
      </c>
    </row>
    <row r="18" spans="1:41" ht="15" customHeight="1" x14ac:dyDescent="0.25">
      <c r="A18" s="13" t="s">
        <v>82</v>
      </c>
      <c r="B18" s="56">
        <v>2016</v>
      </c>
      <c r="C18" s="13" t="s">
        <v>57</v>
      </c>
      <c r="D18" s="13" t="s">
        <v>65</v>
      </c>
      <c r="E18" s="20">
        <v>42046</v>
      </c>
      <c r="F18" s="56" t="s">
        <v>83</v>
      </c>
      <c r="G18" s="13" t="s">
        <v>181</v>
      </c>
      <c r="H18" s="13" t="s">
        <v>84</v>
      </c>
      <c r="I18" s="54" t="s">
        <v>85</v>
      </c>
      <c r="J18" s="19">
        <v>1</v>
      </c>
      <c r="K18" s="19">
        <v>1</v>
      </c>
      <c r="L18" s="13" t="s">
        <v>39</v>
      </c>
      <c r="M18" s="13" t="s">
        <v>86</v>
      </c>
      <c r="N18" s="13" t="s">
        <v>86</v>
      </c>
      <c r="O18" s="13" t="s">
        <v>175</v>
      </c>
      <c r="P18" s="13" t="s">
        <v>58</v>
      </c>
      <c r="Q18" s="13" t="s">
        <v>702</v>
      </c>
      <c r="R18" s="22">
        <v>42614</v>
      </c>
      <c r="S18" s="139">
        <v>43644</v>
      </c>
      <c r="T18" s="93">
        <v>43649</v>
      </c>
      <c r="U18" s="51" t="s">
        <v>998</v>
      </c>
      <c r="V18" s="61" t="s">
        <v>40</v>
      </c>
      <c r="W18" s="58">
        <v>43654</v>
      </c>
      <c r="X18" s="62" t="s">
        <v>536</v>
      </c>
      <c r="Y18" s="51" t="s">
        <v>917</v>
      </c>
      <c r="Z18" s="63" t="s">
        <v>173</v>
      </c>
      <c r="AA18" s="25">
        <v>4</v>
      </c>
      <c r="AB18" s="25">
        <v>1</v>
      </c>
    </row>
    <row r="19" spans="1:41" ht="14.25" customHeight="1" x14ac:dyDescent="0.25">
      <c r="A19" s="13" t="s">
        <v>89</v>
      </c>
      <c r="B19" s="56">
        <v>2016</v>
      </c>
      <c r="C19" s="13" t="s">
        <v>29</v>
      </c>
      <c r="D19" s="13" t="s">
        <v>87</v>
      </c>
      <c r="E19" s="20">
        <v>42543</v>
      </c>
      <c r="F19" s="56" t="s">
        <v>90</v>
      </c>
      <c r="G19" s="13" t="s">
        <v>181</v>
      </c>
      <c r="H19" s="13" t="s">
        <v>37</v>
      </c>
      <c r="I19" s="54" t="s">
        <v>91</v>
      </c>
      <c r="J19" s="19">
        <v>1</v>
      </c>
      <c r="K19" s="19">
        <v>1</v>
      </c>
      <c r="L19" s="13" t="s">
        <v>39</v>
      </c>
      <c r="M19" s="13" t="s">
        <v>92</v>
      </c>
      <c r="N19" s="13" t="s">
        <v>93</v>
      </c>
      <c r="O19" s="13" t="s">
        <v>701</v>
      </c>
      <c r="P19" s="13" t="s">
        <v>452</v>
      </c>
      <c r="Q19" s="13" t="s">
        <v>710</v>
      </c>
      <c r="R19" s="22">
        <v>42548</v>
      </c>
      <c r="S19" s="139">
        <v>43830</v>
      </c>
      <c r="T19" s="92"/>
      <c r="U19" s="54"/>
      <c r="V19" s="20"/>
      <c r="W19" s="58">
        <v>43741</v>
      </c>
      <c r="X19" s="20" t="s">
        <v>212</v>
      </c>
      <c r="Y19" s="49" t="s">
        <v>1200</v>
      </c>
      <c r="Z19" s="35" t="s">
        <v>173</v>
      </c>
      <c r="AA19" s="19">
        <v>2</v>
      </c>
      <c r="AB19" s="19">
        <v>0</v>
      </c>
    </row>
    <row r="20" spans="1:41" s="14" customFormat="1" ht="15" customHeight="1" x14ac:dyDescent="0.25">
      <c r="A20" s="13" t="s">
        <v>100</v>
      </c>
      <c r="B20" s="56">
        <v>2016</v>
      </c>
      <c r="C20" s="13" t="s">
        <v>57</v>
      </c>
      <c r="D20" s="13" t="s">
        <v>101</v>
      </c>
      <c r="E20" s="20">
        <v>42594</v>
      </c>
      <c r="F20" s="56" t="s">
        <v>102</v>
      </c>
      <c r="G20" s="13" t="s">
        <v>178</v>
      </c>
      <c r="H20" s="13" t="s">
        <v>103</v>
      </c>
      <c r="I20" s="54" t="s">
        <v>104</v>
      </c>
      <c r="J20" s="19">
        <v>1</v>
      </c>
      <c r="K20" s="19">
        <v>1</v>
      </c>
      <c r="L20" s="13" t="s">
        <v>39</v>
      </c>
      <c r="M20" s="13" t="s">
        <v>105</v>
      </c>
      <c r="N20" s="13">
        <v>1</v>
      </c>
      <c r="O20" s="13" t="s">
        <v>175</v>
      </c>
      <c r="P20" s="13" t="s">
        <v>58</v>
      </c>
      <c r="Q20" s="13" t="s">
        <v>702</v>
      </c>
      <c r="R20" s="22">
        <v>42594</v>
      </c>
      <c r="S20" s="139">
        <v>43768</v>
      </c>
      <c r="T20" s="92">
        <v>43706</v>
      </c>
      <c r="U20" s="54" t="s">
        <v>210</v>
      </c>
      <c r="V20" s="20" t="s">
        <v>1174</v>
      </c>
      <c r="W20" s="58">
        <v>43738</v>
      </c>
      <c r="X20" s="20" t="s">
        <v>1145</v>
      </c>
      <c r="Y20" s="48" t="s">
        <v>1175</v>
      </c>
      <c r="Z20" s="35" t="s">
        <v>173</v>
      </c>
      <c r="AA20" s="60">
        <v>5</v>
      </c>
      <c r="AB20" s="19">
        <v>0</v>
      </c>
      <c r="AC20"/>
      <c r="AD20"/>
      <c r="AE20"/>
      <c r="AF20"/>
      <c r="AG20"/>
      <c r="AH20"/>
      <c r="AI20"/>
      <c r="AJ20"/>
      <c r="AK20"/>
      <c r="AL20"/>
      <c r="AM20"/>
      <c r="AN20"/>
      <c r="AO20"/>
    </row>
    <row r="21" spans="1:41" s="14" customFormat="1" ht="15" customHeight="1" x14ac:dyDescent="0.25">
      <c r="A21" s="13" t="s">
        <v>100</v>
      </c>
      <c r="B21" s="56">
        <v>2016</v>
      </c>
      <c r="C21" s="13" t="s">
        <v>57</v>
      </c>
      <c r="D21" s="13" t="s">
        <v>101</v>
      </c>
      <c r="E21" s="20">
        <v>42594</v>
      </c>
      <c r="F21" s="56" t="s">
        <v>102</v>
      </c>
      <c r="G21" s="13" t="s">
        <v>178</v>
      </c>
      <c r="H21" s="13" t="s">
        <v>103</v>
      </c>
      <c r="I21" s="54" t="s">
        <v>106</v>
      </c>
      <c r="J21" s="19" t="s">
        <v>458</v>
      </c>
      <c r="K21" s="19">
        <v>2</v>
      </c>
      <c r="L21" s="13" t="s">
        <v>39</v>
      </c>
      <c r="M21" s="13" t="s">
        <v>107</v>
      </c>
      <c r="N21" s="13">
        <v>2</v>
      </c>
      <c r="O21" s="13" t="s">
        <v>175</v>
      </c>
      <c r="P21" s="13" t="s">
        <v>58</v>
      </c>
      <c r="Q21" s="13" t="s">
        <v>702</v>
      </c>
      <c r="R21" s="22">
        <v>42594</v>
      </c>
      <c r="S21" s="139">
        <v>43798</v>
      </c>
      <c r="T21" s="92"/>
      <c r="U21" s="54" t="s">
        <v>210</v>
      </c>
      <c r="V21" s="20" t="s">
        <v>1174</v>
      </c>
      <c r="W21" s="58">
        <v>43738</v>
      </c>
      <c r="X21" s="20" t="s">
        <v>1145</v>
      </c>
      <c r="Y21" s="48" t="s">
        <v>1176</v>
      </c>
      <c r="Z21" s="35" t="s">
        <v>173</v>
      </c>
      <c r="AA21" s="19">
        <v>4</v>
      </c>
      <c r="AB21" s="19">
        <v>0</v>
      </c>
      <c r="AC21"/>
      <c r="AD21"/>
      <c r="AE21"/>
      <c r="AF21"/>
      <c r="AG21"/>
      <c r="AH21"/>
      <c r="AI21"/>
      <c r="AJ21"/>
      <c r="AK21"/>
      <c r="AL21"/>
      <c r="AM21"/>
      <c r="AN21"/>
      <c r="AO21"/>
    </row>
    <row r="22" spans="1:41" s="14" customFormat="1" ht="15" customHeight="1" x14ac:dyDescent="0.25">
      <c r="A22" s="13" t="s">
        <v>108</v>
      </c>
      <c r="B22" s="56">
        <v>2016</v>
      </c>
      <c r="C22" s="13" t="s">
        <v>57</v>
      </c>
      <c r="D22" s="13" t="s">
        <v>277</v>
      </c>
      <c r="E22" s="20">
        <v>42724</v>
      </c>
      <c r="F22" s="56" t="s">
        <v>109</v>
      </c>
      <c r="G22" s="13" t="s">
        <v>178</v>
      </c>
      <c r="H22" s="13" t="s">
        <v>110</v>
      </c>
      <c r="I22" s="54" t="s">
        <v>722</v>
      </c>
      <c r="J22" s="19">
        <v>1</v>
      </c>
      <c r="K22" s="19">
        <v>1</v>
      </c>
      <c r="L22" s="13" t="s">
        <v>39</v>
      </c>
      <c r="M22" s="13" t="s">
        <v>111</v>
      </c>
      <c r="N22" s="13" t="s">
        <v>112</v>
      </c>
      <c r="O22" s="13" t="s">
        <v>668</v>
      </c>
      <c r="P22" s="21" t="s">
        <v>785</v>
      </c>
      <c r="Q22" s="13" t="s">
        <v>705</v>
      </c>
      <c r="R22" s="22">
        <v>42781</v>
      </c>
      <c r="S22" s="139">
        <v>43799</v>
      </c>
      <c r="T22" s="92"/>
      <c r="U22" s="54"/>
      <c r="V22" s="20"/>
      <c r="W22" s="58">
        <v>43636</v>
      </c>
      <c r="X22" s="20" t="s">
        <v>884</v>
      </c>
      <c r="Y22" s="48" t="s">
        <v>885</v>
      </c>
      <c r="Z22" s="35" t="s">
        <v>173</v>
      </c>
      <c r="AA22" s="19">
        <v>3</v>
      </c>
      <c r="AB22" s="19">
        <v>0</v>
      </c>
      <c r="AC22"/>
      <c r="AD22"/>
      <c r="AE22"/>
      <c r="AF22"/>
      <c r="AG22"/>
      <c r="AH22"/>
      <c r="AI22"/>
      <c r="AJ22"/>
      <c r="AK22"/>
      <c r="AL22"/>
      <c r="AM22"/>
      <c r="AN22"/>
      <c r="AO22"/>
    </row>
    <row r="23" spans="1:41" s="14" customFormat="1" ht="15" customHeight="1" x14ac:dyDescent="0.25">
      <c r="A23" s="13" t="s">
        <v>114</v>
      </c>
      <c r="B23" s="56">
        <v>2017</v>
      </c>
      <c r="C23" s="13" t="s">
        <v>57</v>
      </c>
      <c r="D23" s="13" t="s">
        <v>113</v>
      </c>
      <c r="E23" s="20">
        <v>42646</v>
      </c>
      <c r="F23" s="56" t="s">
        <v>115</v>
      </c>
      <c r="G23" s="13" t="s">
        <v>178</v>
      </c>
      <c r="H23" s="13" t="s">
        <v>116</v>
      </c>
      <c r="I23" s="54" t="s">
        <v>671</v>
      </c>
      <c r="J23" s="19">
        <v>1</v>
      </c>
      <c r="K23" s="19">
        <v>1</v>
      </c>
      <c r="L23" s="13" t="s">
        <v>39</v>
      </c>
      <c r="M23" s="13" t="s">
        <v>117</v>
      </c>
      <c r="N23" s="13" t="s">
        <v>672</v>
      </c>
      <c r="O23" s="13" t="s">
        <v>175</v>
      </c>
      <c r="P23" s="13" t="s">
        <v>58</v>
      </c>
      <c r="Q23" s="13" t="s">
        <v>702</v>
      </c>
      <c r="R23" s="22">
        <v>43008</v>
      </c>
      <c r="S23" s="139">
        <v>43738</v>
      </c>
      <c r="T23" s="92">
        <v>43670</v>
      </c>
      <c r="U23" s="54" t="s">
        <v>987</v>
      </c>
      <c r="V23" s="20" t="s">
        <v>40</v>
      </c>
      <c r="W23" s="58">
        <v>43672</v>
      </c>
      <c r="X23" s="20" t="s">
        <v>884</v>
      </c>
      <c r="Y23" s="49" t="s">
        <v>988</v>
      </c>
      <c r="Z23" s="35" t="s">
        <v>173</v>
      </c>
      <c r="AA23" s="60">
        <v>3</v>
      </c>
      <c r="AB23" s="19">
        <v>0</v>
      </c>
      <c r="AC23"/>
      <c r="AD23"/>
      <c r="AE23"/>
      <c r="AF23"/>
      <c r="AG23"/>
      <c r="AH23"/>
      <c r="AI23"/>
      <c r="AJ23"/>
      <c r="AK23"/>
      <c r="AL23"/>
      <c r="AM23"/>
      <c r="AN23"/>
      <c r="AO23"/>
    </row>
    <row r="24" spans="1:41" s="14" customFormat="1" ht="15" customHeight="1" x14ac:dyDescent="0.25">
      <c r="A24" s="13" t="s">
        <v>118</v>
      </c>
      <c r="B24" s="56">
        <v>2017</v>
      </c>
      <c r="C24" s="13" t="s">
        <v>57</v>
      </c>
      <c r="D24" s="13" t="s">
        <v>113</v>
      </c>
      <c r="E24" s="20">
        <v>42646</v>
      </c>
      <c r="F24" s="56" t="s">
        <v>119</v>
      </c>
      <c r="G24" s="13" t="s">
        <v>178</v>
      </c>
      <c r="H24" s="13" t="s">
        <v>120</v>
      </c>
      <c r="I24" s="54" t="s">
        <v>121</v>
      </c>
      <c r="J24" s="19">
        <v>1</v>
      </c>
      <c r="K24" s="19">
        <v>1</v>
      </c>
      <c r="L24" s="13" t="s">
        <v>39</v>
      </c>
      <c r="M24" s="13" t="s">
        <v>122</v>
      </c>
      <c r="N24" s="13" t="s">
        <v>123</v>
      </c>
      <c r="O24" s="13" t="s">
        <v>175</v>
      </c>
      <c r="P24" s="13" t="s">
        <v>58</v>
      </c>
      <c r="Q24" s="13" t="s">
        <v>702</v>
      </c>
      <c r="R24" s="22">
        <v>42850</v>
      </c>
      <c r="S24" s="139">
        <v>43830</v>
      </c>
      <c r="T24" s="92">
        <v>43670</v>
      </c>
      <c r="U24" s="54" t="s">
        <v>990</v>
      </c>
      <c r="V24" s="20" t="s">
        <v>40</v>
      </c>
      <c r="W24" s="58">
        <v>43672</v>
      </c>
      <c r="X24" s="20" t="s">
        <v>884</v>
      </c>
      <c r="Y24" s="48" t="s">
        <v>991</v>
      </c>
      <c r="Z24" s="35" t="s">
        <v>173</v>
      </c>
      <c r="AA24" s="19">
        <v>3</v>
      </c>
      <c r="AB24" s="19">
        <v>1</v>
      </c>
      <c r="AC24"/>
      <c r="AD24"/>
      <c r="AE24"/>
      <c r="AF24"/>
      <c r="AG24"/>
      <c r="AH24"/>
      <c r="AI24"/>
      <c r="AJ24"/>
      <c r="AK24"/>
      <c r="AL24"/>
      <c r="AM24"/>
      <c r="AN24"/>
      <c r="AO24"/>
    </row>
    <row r="25" spans="1:41" s="14" customFormat="1" ht="15" customHeight="1" x14ac:dyDescent="0.25">
      <c r="A25" s="13" t="s">
        <v>125</v>
      </c>
      <c r="B25" s="56">
        <v>2017</v>
      </c>
      <c r="C25" s="13" t="s">
        <v>57</v>
      </c>
      <c r="D25" s="13" t="s">
        <v>124</v>
      </c>
      <c r="E25" s="20">
        <v>42888</v>
      </c>
      <c r="F25" s="80" t="s">
        <v>890</v>
      </c>
      <c r="G25" s="13" t="s">
        <v>178</v>
      </c>
      <c r="H25" s="13" t="s">
        <v>126</v>
      </c>
      <c r="I25" s="54" t="s">
        <v>127</v>
      </c>
      <c r="J25" s="19">
        <v>1</v>
      </c>
      <c r="K25" s="19">
        <v>2</v>
      </c>
      <c r="L25" s="13" t="s">
        <v>39</v>
      </c>
      <c r="M25" s="13" t="s">
        <v>128</v>
      </c>
      <c r="N25" s="13">
        <v>1</v>
      </c>
      <c r="O25" s="13" t="s">
        <v>175</v>
      </c>
      <c r="P25" s="13" t="s">
        <v>58</v>
      </c>
      <c r="Q25" s="13" t="s">
        <v>702</v>
      </c>
      <c r="R25" s="22">
        <v>42979</v>
      </c>
      <c r="S25" s="139">
        <v>43707</v>
      </c>
      <c r="T25" s="92">
        <v>43668</v>
      </c>
      <c r="U25" s="54" t="s">
        <v>993</v>
      </c>
      <c r="V25" s="20" t="s">
        <v>40</v>
      </c>
      <c r="W25" s="58">
        <v>43672</v>
      </c>
      <c r="X25" s="20" t="s">
        <v>884</v>
      </c>
      <c r="Y25" s="49" t="s">
        <v>994</v>
      </c>
      <c r="Z25" s="35" t="s">
        <v>173</v>
      </c>
      <c r="AA25" s="60">
        <v>4</v>
      </c>
      <c r="AB25" s="19">
        <v>0</v>
      </c>
      <c r="AC25"/>
      <c r="AD25"/>
      <c r="AE25"/>
      <c r="AF25"/>
      <c r="AG25"/>
      <c r="AH25"/>
      <c r="AI25"/>
      <c r="AJ25"/>
      <c r="AK25"/>
      <c r="AL25"/>
      <c r="AM25"/>
      <c r="AN25"/>
      <c r="AO25"/>
    </row>
    <row r="26" spans="1:41" s="14" customFormat="1" ht="15" customHeight="1" x14ac:dyDescent="0.25">
      <c r="A26" s="13" t="s">
        <v>134</v>
      </c>
      <c r="B26" s="56">
        <v>2017</v>
      </c>
      <c r="C26" s="13" t="s">
        <v>29</v>
      </c>
      <c r="D26" s="13" t="s">
        <v>124</v>
      </c>
      <c r="E26" s="20">
        <v>42893</v>
      </c>
      <c r="F26" s="56" t="s">
        <v>135</v>
      </c>
      <c r="G26" s="13" t="s">
        <v>178</v>
      </c>
      <c r="H26" s="13" t="s">
        <v>136</v>
      </c>
      <c r="I26" s="54" t="s">
        <v>137</v>
      </c>
      <c r="J26" s="19">
        <v>1</v>
      </c>
      <c r="K26" s="19">
        <v>2</v>
      </c>
      <c r="L26" s="13" t="s">
        <v>39</v>
      </c>
      <c r="M26" s="13" t="s">
        <v>138</v>
      </c>
      <c r="N26" s="13">
        <v>1</v>
      </c>
      <c r="O26" s="13" t="s">
        <v>451</v>
      </c>
      <c r="P26" s="21" t="s">
        <v>786</v>
      </c>
      <c r="Q26" s="13" t="s">
        <v>557</v>
      </c>
      <c r="R26" s="22">
        <v>43010</v>
      </c>
      <c r="S26" s="139">
        <v>43539</v>
      </c>
      <c r="T26" s="92">
        <v>43693</v>
      </c>
      <c r="U26" s="54" t="s">
        <v>1309</v>
      </c>
      <c r="V26" s="20" t="s">
        <v>458</v>
      </c>
      <c r="W26" s="58">
        <v>43693</v>
      </c>
      <c r="X26" s="20" t="s">
        <v>882</v>
      </c>
      <c r="Y26" s="49" t="s">
        <v>1310</v>
      </c>
      <c r="Z26" s="35" t="s">
        <v>1064</v>
      </c>
      <c r="AA26" s="60">
        <v>3</v>
      </c>
      <c r="AB26" s="19">
        <v>0</v>
      </c>
      <c r="AC26"/>
      <c r="AD26"/>
      <c r="AE26"/>
      <c r="AF26"/>
      <c r="AG26"/>
      <c r="AH26"/>
      <c r="AI26"/>
      <c r="AJ26"/>
      <c r="AK26"/>
      <c r="AL26"/>
      <c r="AM26"/>
      <c r="AN26"/>
      <c r="AO26"/>
    </row>
    <row r="27" spans="1:41" s="14" customFormat="1" ht="15" customHeight="1" x14ac:dyDescent="0.25">
      <c r="A27" s="13" t="s">
        <v>156</v>
      </c>
      <c r="B27" s="56">
        <v>2017</v>
      </c>
      <c r="C27" s="13" t="s">
        <v>56</v>
      </c>
      <c r="D27" s="13" t="s">
        <v>159</v>
      </c>
      <c r="E27" s="20">
        <v>42947</v>
      </c>
      <c r="F27" s="56" t="s">
        <v>203</v>
      </c>
      <c r="G27" s="13" t="s">
        <v>178</v>
      </c>
      <c r="H27" s="13" t="s">
        <v>139</v>
      </c>
      <c r="I27" s="54" t="s">
        <v>140</v>
      </c>
      <c r="J27" s="19">
        <v>1</v>
      </c>
      <c r="K27" s="19">
        <v>8</v>
      </c>
      <c r="L27" s="13" t="s">
        <v>39</v>
      </c>
      <c r="M27" s="13" t="s">
        <v>142</v>
      </c>
      <c r="N27" s="13" t="s">
        <v>141</v>
      </c>
      <c r="O27" s="13" t="s">
        <v>455</v>
      </c>
      <c r="P27" s="13" t="s">
        <v>782</v>
      </c>
      <c r="Q27" s="13" t="s">
        <v>712</v>
      </c>
      <c r="R27" s="22">
        <v>42989</v>
      </c>
      <c r="S27" s="139">
        <v>43815</v>
      </c>
      <c r="T27" s="92">
        <v>43733</v>
      </c>
      <c r="U27" s="53" t="s">
        <v>1157</v>
      </c>
      <c r="V27" s="20"/>
      <c r="W27" s="58">
        <v>43738</v>
      </c>
      <c r="X27" s="20" t="s">
        <v>889</v>
      </c>
      <c r="Y27" s="49" t="s">
        <v>1158</v>
      </c>
      <c r="Z27" s="35" t="s">
        <v>1064</v>
      </c>
      <c r="AA27" s="19">
        <v>2</v>
      </c>
      <c r="AB27" s="19">
        <v>0</v>
      </c>
      <c r="AC27"/>
      <c r="AD27"/>
      <c r="AE27"/>
      <c r="AF27"/>
      <c r="AG27"/>
      <c r="AH27"/>
      <c r="AI27"/>
      <c r="AJ27"/>
      <c r="AK27"/>
      <c r="AL27"/>
      <c r="AM27"/>
      <c r="AN27"/>
      <c r="AO27"/>
    </row>
    <row r="28" spans="1:41" s="14" customFormat="1" ht="15" customHeight="1" x14ac:dyDescent="0.25">
      <c r="A28" s="13" t="s">
        <v>156</v>
      </c>
      <c r="B28" s="56">
        <v>2017</v>
      </c>
      <c r="C28" s="13" t="s">
        <v>56</v>
      </c>
      <c r="D28" s="13" t="s">
        <v>159</v>
      </c>
      <c r="E28" s="20">
        <v>42947</v>
      </c>
      <c r="F28" s="56" t="s">
        <v>203</v>
      </c>
      <c r="G28" s="13" t="s">
        <v>178</v>
      </c>
      <c r="H28" s="13" t="s">
        <v>139</v>
      </c>
      <c r="I28" s="54" t="s">
        <v>473</v>
      </c>
      <c r="J28" s="19" t="s">
        <v>458</v>
      </c>
      <c r="K28" s="19">
        <v>19</v>
      </c>
      <c r="L28" s="13" t="s">
        <v>41</v>
      </c>
      <c r="M28" s="13" t="s">
        <v>145</v>
      </c>
      <c r="N28" s="13">
        <v>1</v>
      </c>
      <c r="O28" s="13" t="s">
        <v>701</v>
      </c>
      <c r="P28" s="13" t="s">
        <v>452</v>
      </c>
      <c r="Q28" s="13" t="s">
        <v>710</v>
      </c>
      <c r="R28" s="22">
        <v>43147</v>
      </c>
      <c r="S28" s="139">
        <v>43251</v>
      </c>
      <c r="T28" s="92"/>
      <c r="U28" s="54"/>
      <c r="V28" s="20"/>
      <c r="W28" s="58">
        <v>43735</v>
      </c>
      <c r="X28" s="20" t="s">
        <v>820</v>
      </c>
      <c r="Y28" s="50" t="s">
        <v>1201</v>
      </c>
      <c r="Z28" s="35" t="s">
        <v>173</v>
      </c>
      <c r="AA28" s="19">
        <v>0</v>
      </c>
      <c r="AB28" s="19">
        <v>0</v>
      </c>
      <c r="AC28"/>
      <c r="AD28"/>
      <c r="AE28"/>
      <c r="AF28"/>
      <c r="AG28"/>
      <c r="AH28"/>
      <c r="AI28"/>
      <c r="AJ28"/>
      <c r="AK28"/>
      <c r="AL28"/>
      <c r="AM28"/>
      <c r="AN28"/>
      <c r="AO28"/>
    </row>
    <row r="29" spans="1:41" s="14" customFormat="1" ht="15" customHeight="1" x14ac:dyDescent="0.25">
      <c r="A29" s="13" t="s">
        <v>157</v>
      </c>
      <c r="B29" s="56">
        <v>2017</v>
      </c>
      <c r="C29" s="13" t="s">
        <v>56</v>
      </c>
      <c r="D29" s="13" t="s">
        <v>159</v>
      </c>
      <c r="E29" s="20">
        <v>42947</v>
      </c>
      <c r="F29" s="56" t="s">
        <v>204</v>
      </c>
      <c r="G29" s="13" t="s">
        <v>178</v>
      </c>
      <c r="H29" s="13" t="s">
        <v>146</v>
      </c>
      <c r="I29" s="54" t="s">
        <v>147</v>
      </c>
      <c r="J29" s="19">
        <v>1</v>
      </c>
      <c r="K29" s="19">
        <v>1</v>
      </c>
      <c r="L29" s="13" t="s">
        <v>39</v>
      </c>
      <c r="M29" s="13" t="s">
        <v>148</v>
      </c>
      <c r="N29" s="13">
        <v>0.9</v>
      </c>
      <c r="O29" s="13" t="s">
        <v>175</v>
      </c>
      <c r="P29" s="13" t="s">
        <v>58</v>
      </c>
      <c r="Q29" s="13" t="s">
        <v>702</v>
      </c>
      <c r="R29" s="22">
        <v>43102</v>
      </c>
      <c r="S29" s="139">
        <v>43281</v>
      </c>
      <c r="T29" s="92"/>
      <c r="U29" s="54"/>
      <c r="V29" s="20"/>
      <c r="W29" s="58">
        <v>43439</v>
      </c>
      <c r="X29" s="20" t="s">
        <v>212</v>
      </c>
      <c r="Y29" s="48" t="s">
        <v>376</v>
      </c>
      <c r="Z29" s="35" t="s">
        <v>173</v>
      </c>
      <c r="AA29" s="19">
        <v>0</v>
      </c>
      <c r="AB29" s="19">
        <v>0</v>
      </c>
      <c r="AC29"/>
      <c r="AD29"/>
      <c r="AE29"/>
      <c r="AF29"/>
      <c r="AG29"/>
      <c r="AH29"/>
      <c r="AI29"/>
      <c r="AJ29"/>
      <c r="AK29"/>
      <c r="AL29"/>
      <c r="AM29"/>
      <c r="AN29"/>
      <c r="AO29"/>
    </row>
    <row r="30" spans="1:41" s="14" customFormat="1" ht="14.25" customHeight="1" x14ac:dyDescent="0.25">
      <c r="A30" s="13" t="s">
        <v>157</v>
      </c>
      <c r="B30" s="56">
        <v>2017</v>
      </c>
      <c r="C30" s="13" t="s">
        <v>56</v>
      </c>
      <c r="D30" s="13" t="s">
        <v>159</v>
      </c>
      <c r="E30" s="20">
        <v>42947</v>
      </c>
      <c r="F30" s="56" t="s">
        <v>204</v>
      </c>
      <c r="G30" s="13" t="s">
        <v>178</v>
      </c>
      <c r="H30" s="13" t="s">
        <v>149</v>
      </c>
      <c r="I30" s="54" t="s">
        <v>150</v>
      </c>
      <c r="J30" s="19" t="s">
        <v>458</v>
      </c>
      <c r="K30" s="19">
        <v>11</v>
      </c>
      <c r="L30" s="13" t="s">
        <v>41</v>
      </c>
      <c r="M30" s="13" t="s">
        <v>151</v>
      </c>
      <c r="N30" s="13" t="s">
        <v>152</v>
      </c>
      <c r="O30" s="13" t="s">
        <v>455</v>
      </c>
      <c r="P30" s="13" t="s">
        <v>782</v>
      </c>
      <c r="Q30" s="13" t="s">
        <v>712</v>
      </c>
      <c r="R30" s="23">
        <v>42979</v>
      </c>
      <c r="S30" s="139">
        <v>43815</v>
      </c>
      <c r="T30" s="92">
        <v>43738</v>
      </c>
      <c r="U30" s="53" t="s">
        <v>1161</v>
      </c>
      <c r="V30" s="20"/>
      <c r="W30" s="58">
        <v>43738</v>
      </c>
      <c r="X30" s="20" t="s">
        <v>889</v>
      </c>
      <c r="Y30" s="49" t="s">
        <v>1162</v>
      </c>
      <c r="Z30" s="35" t="s">
        <v>173</v>
      </c>
      <c r="AA30" s="19">
        <v>2</v>
      </c>
      <c r="AB30" s="19">
        <v>0</v>
      </c>
      <c r="AC30"/>
      <c r="AD30"/>
      <c r="AE30"/>
      <c r="AF30"/>
      <c r="AG30"/>
      <c r="AH30"/>
      <c r="AI30"/>
      <c r="AJ30"/>
      <c r="AK30"/>
      <c r="AL30"/>
      <c r="AM30"/>
      <c r="AN30"/>
      <c r="AO30"/>
    </row>
    <row r="31" spans="1:41" s="14" customFormat="1" ht="14.25" customHeight="1" x14ac:dyDescent="0.25">
      <c r="A31" s="13" t="s">
        <v>158</v>
      </c>
      <c r="B31" s="56">
        <v>2017</v>
      </c>
      <c r="C31" s="13" t="s">
        <v>56</v>
      </c>
      <c r="D31" s="13" t="s">
        <v>159</v>
      </c>
      <c r="E31" s="20">
        <v>42947</v>
      </c>
      <c r="F31" s="56" t="s">
        <v>205</v>
      </c>
      <c r="G31" s="13" t="s">
        <v>178</v>
      </c>
      <c r="H31" s="13" t="s">
        <v>153</v>
      </c>
      <c r="I31" s="54" t="s">
        <v>154</v>
      </c>
      <c r="J31" s="19">
        <v>1</v>
      </c>
      <c r="K31" s="19">
        <v>1</v>
      </c>
      <c r="L31" s="13" t="s">
        <v>39</v>
      </c>
      <c r="M31" s="13" t="s">
        <v>155</v>
      </c>
      <c r="N31" s="13">
        <v>1</v>
      </c>
      <c r="O31" s="13" t="s">
        <v>455</v>
      </c>
      <c r="P31" s="13" t="s">
        <v>782</v>
      </c>
      <c r="Q31" s="13" t="s">
        <v>712</v>
      </c>
      <c r="R31" s="23">
        <v>42979</v>
      </c>
      <c r="S31" s="139">
        <v>43465</v>
      </c>
      <c r="T31" s="92">
        <v>43616</v>
      </c>
      <c r="U31" s="54" t="s">
        <v>887</v>
      </c>
      <c r="V31" s="20"/>
      <c r="W31" s="58">
        <v>43707</v>
      </c>
      <c r="X31" s="20" t="s">
        <v>889</v>
      </c>
      <c r="Y31" s="49" t="s">
        <v>1123</v>
      </c>
      <c r="Z31" s="35" t="s">
        <v>173</v>
      </c>
      <c r="AA31" s="19">
        <v>2</v>
      </c>
      <c r="AB31" s="19">
        <v>0</v>
      </c>
    </row>
    <row r="32" spans="1:41" s="14" customFormat="1" ht="14.25" customHeight="1" x14ac:dyDescent="0.25">
      <c r="A32" s="13" t="s">
        <v>169</v>
      </c>
      <c r="B32" s="56">
        <v>2017</v>
      </c>
      <c r="C32" s="13" t="s">
        <v>57</v>
      </c>
      <c r="D32" s="13" t="s">
        <v>170</v>
      </c>
      <c r="E32" s="20">
        <v>42962</v>
      </c>
      <c r="F32" s="56" t="s">
        <v>160</v>
      </c>
      <c r="G32" s="13" t="s">
        <v>178</v>
      </c>
      <c r="H32" s="13" t="s">
        <v>162</v>
      </c>
      <c r="I32" s="54" t="s">
        <v>183</v>
      </c>
      <c r="J32" s="19">
        <v>1</v>
      </c>
      <c r="K32" s="19">
        <v>1</v>
      </c>
      <c r="L32" s="13" t="s">
        <v>39</v>
      </c>
      <c r="M32" s="13" t="s">
        <v>166</v>
      </c>
      <c r="N32" s="13" t="s">
        <v>167</v>
      </c>
      <c r="O32" s="13" t="s">
        <v>175</v>
      </c>
      <c r="P32" s="13" t="s">
        <v>58</v>
      </c>
      <c r="Q32" s="64" t="s">
        <v>702</v>
      </c>
      <c r="R32" s="22">
        <v>42962</v>
      </c>
      <c r="S32" s="139">
        <v>43768</v>
      </c>
      <c r="T32" s="92">
        <v>43738</v>
      </c>
      <c r="U32" s="54" t="s">
        <v>1177</v>
      </c>
      <c r="V32" s="20" t="s">
        <v>1178</v>
      </c>
      <c r="W32" s="58">
        <v>43738</v>
      </c>
      <c r="X32" s="20" t="s">
        <v>1145</v>
      </c>
      <c r="Y32" s="49" t="s">
        <v>1179</v>
      </c>
      <c r="Z32" s="35" t="s">
        <v>173</v>
      </c>
      <c r="AA32" s="19">
        <v>3</v>
      </c>
      <c r="AB32" s="19">
        <v>0</v>
      </c>
    </row>
    <row r="33" spans="1:16384" s="14" customFormat="1" ht="17.25" customHeight="1" x14ac:dyDescent="0.25">
      <c r="A33" s="13" t="s">
        <v>171</v>
      </c>
      <c r="B33" s="56">
        <v>2017</v>
      </c>
      <c r="C33" s="13" t="s">
        <v>57</v>
      </c>
      <c r="D33" s="13" t="s">
        <v>161</v>
      </c>
      <c r="E33" s="20">
        <v>43069</v>
      </c>
      <c r="F33" s="56" t="s">
        <v>206</v>
      </c>
      <c r="G33" s="13" t="s">
        <v>182</v>
      </c>
      <c r="H33" s="13" t="s">
        <v>163</v>
      </c>
      <c r="I33" s="54" t="s">
        <v>164</v>
      </c>
      <c r="J33" s="19" t="s">
        <v>458</v>
      </c>
      <c r="K33" s="19">
        <v>2</v>
      </c>
      <c r="L33" s="13" t="s">
        <v>39</v>
      </c>
      <c r="M33" s="13" t="s">
        <v>168</v>
      </c>
      <c r="N33" s="13">
        <v>2</v>
      </c>
      <c r="O33" s="13" t="s">
        <v>175</v>
      </c>
      <c r="P33" s="13" t="s">
        <v>58</v>
      </c>
      <c r="Q33" s="13" t="s">
        <v>702</v>
      </c>
      <c r="R33" s="22">
        <v>43069</v>
      </c>
      <c r="S33" s="139">
        <v>43707</v>
      </c>
      <c r="T33" s="92">
        <v>43707</v>
      </c>
      <c r="U33" s="54" t="s">
        <v>1180</v>
      </c>
      <c r="V33" s="20"/>
      <c r="W33" s="58">
        <v>43497</v>
      </c>
      <c r="X33" s="20" t="s">
        <v>1145</v>
      </c>
      <c r="Y33" s="49" t="s">
        <v>1181</v>
      </c>
      <c r="Z33" s="35" t="s">
        <v>1064</v>
      </c>
      <c r="AA33" s="19">
        <v>1</v>
      </c>
      <c r="AB33" s="19">
        <v>0</v>
      </c>
    </row>
    <row r="34" spans="1:16384" s="14" customFormat="1" ht="15" customHeight="1" x14ac:dyDescent="0.25">
      <c r="A34" s="13" t="s">
        <v>172</v>
      </c>
      <c r="B34" s="56">
        <v>2017</v>
      </c>
      <c r="C34" s="13" t="s">
        <v>57</v>
      </c>
      <c r="D34" s="13" t="s">
        <v>161</v>
      </c>
      <c r="E34" s="20">
        <v>43069</v>
      </c>
      <c r="F34" s="56" t="s">
        <v>207</v>
      </c>
      <c r="G34" s="13" t="s">
        <v>178</v>
      </c>
      <c r="H34" s="13" t="s">
        <v>184</v>
      </c>
      <c r="I34" s="54" t="s">
        <v>165</v>
      </c>
      <c r="J34" s="19" t="s">
        <v>458</v>
      </c>
      <c r="K34" s="19">
        <v>2</v>
      </c>
      <c r="L34" s="13" t="s">
        <v>39</v>
      </c>
      <c r="M34" s="13" t="s">
        <v>168</v>
      </c>
      <c r="N34" s="13">
        <v>2</v>
      </c>
      <c r="O34" s="13" t="s">
        <v>175</v>
      </c>
      <c r="P34" s="13" t="s">
        <v>58</v>
      </c>
      <c r="Q34" s="13" t="s">
        <v>702</v>
      </c>
      <c r="R34" s="22">
        <v>43069</v>
      </c>
      <c r="S34" s="139">
        <v>43738</v>
      </c>
      <c r="T34" s="92">
        <v>43738</v>
      </c>
      <c r="U34" s="54" t="s">
        <v>1194</v>
      </c>
      <c r="V34" s="20" t="s">
        <v>1195</v>
      </c>
      <c r="W34" s="58">
        <v>43497</v>
      </c>
      <c r="X34" s="20" t="s">
        <v>1145</v>
      </c>
      <c r="Y34" s="49" t="s">
        <v>1196</v>
      </c>
      <c r="Z34" s="35" t="s">
        <v>1064</v>
      </c>
      <c r="AA34" s="19">
        <v>2</v>
      </c>
      <c r="AB34" s="19">
        <v>0</v>
      </c>
    </row>
    <row r="35" spans="1:16384" s="14" customFormat="1" ht="16.5" customHeight="1" x14ac:dyDescent="0.25">
      <c r="A35" s="13" t="s">
        <v>196</v>
      </c>
      <c r="B35" s="56">
        <v>2018</v>
      </c>
      <c r="C35" s="13" t="s">
        <v>29</v>
      </c>
      <c r="D35" s="13" t="s">
        <v>197</v>
      </c>
      <c r="E35" s="20">
        <v>43251</v>
      </c>
      <c r="F35" s="56" t="s">
        <v>189</v>
      </c>
      <c r="G35" s="13" t="s">
        <v>190</v>
      </c>
      <c r="H35" s="13" t="s">
        <v>191</v>
      </c>
      <c r="I35" s="54" t="s">
        <v>192</v>
      </c>
      <c r="J35" s="19">
        <v>1</v>
      </c>
      <c r="K35" s="19">
        <v>1</v>
      </c>
      <c r="L35" s="13" t="s">
        <v>39</v>
      </c>
      <c r="M35" s="13" t="s">
        <v>194</v>
      </c>
      <c r="N35" s="13" t="s">
        <v>195</v>
      </c>
      <c r="O35" s="13" t="s">
        <v>455</v>
      </c>
      <c r="P35" s="13" t="s">
        <v>782</v>
      </c>
      <c r="Q35" s="13" t="s">
        <v>712</v>
      </c>
      <c r="R35" s="22">
        <v>43271</v>
      </c>
      <c r="S35" s="139">
        <v>43815</v>
      </c>
      <c r="T35" s="92">
        <v>43733</v>
      </c>
      <c r="U35" s="53" t="s">
        <v>1159</v>
      </c>
      <c r="V35" s="20" t="s">
        <v>458</v>
      </c>
      <c r="W35" s="58">
        <v>43738</v>
      </c>
      <c r="X35" s="20" t="s">
        <v>889</v>
      </c>
      <c r="Y35" s="49" t="s">
        <v>1160</v>
      </c>
      <c r="Z35" s="35" t="s">
        <v>1064</v>
      </c>
      <c r="AA35" s="19">
        <v>2</v>
      </c>
      <c r="AB35" s="19">
        <v>0</v>
      </c>
    </row>
    <row r="36" spans="1:16384" s="14" customFormat="1" ht="14.25" customHeight="1" x14ac:dyDescent="0.25">
      <c r="A36" s="13" t="s">
        <v>978</v>
      </c>
      <c r="B36" s="56">
        <v>2018</v>
      </c>
      <c r="C36" s="13" t="s">
        <v>57</v>
      </c>
      <c r="D36" s="13" t="s">
        <v>197</v>
      </c>
      <c r="E36" s="20">
        <v>43263</v>
      </c>
      <c r="F36" s="56" t="s">
        <v>979</v>
      </c>
      <c r="G36" s="13" t="s">
        <v>980</v>
      </c>
      <c r="H36" s="13" t="s">
        <v>981</v>
      </c>
      <c r="I36" s="54" t="s">
        <v>982</v>
      </c>
      <c r="J36" s="19">
        <v>1</v>
      </c>
      <c r="K36" s="19">
        <v>1</v>
      </c>
      <c r="L36" s="13" t="s">
        <v>88</v>
      </c>
      <c r="M36" s="13" t="s">
        <v>983</v>
      </c>
      <c r="N36" s="13" t="s">
        <v>984</v>
      </c>
      <c r="O36" s="13" t="s">
        <v>175</v>
      </c>
      <c r="P36" s="13" t="s">
        <v>58</v>
      </c>
      <c r="Q36" s="13" t="s">
        <v>702</v>
      </c>
      <c r="R36" s="22">
        <v>43304</v>
      </c>
      <c r="S36" s="139">
        <v>43768</v>
      </c>
      <c r="T36" s="92">
        <v>43670</v>
      </c>
      <c r="U36" s="54" t="s">
        <v>985</v>
      </c>
      <c r="V36" s="20" t="s">
        <v>40</v>
      </c>
      <c r="W36" s="58">
        <v>43672</v>
      </c>
      <c r="X36" s="20" t="s">
        <v>884</v>
      </c>
      <c r="Y36" s="48" t="s">
        <v>986</v>
      </c>
      <c r="Z36" s="35" t="s">
        <v>173</v>
      </c>
      <c r="AA36" s="19">
        <v>2</v>
      </c>
      <c r="AB36" s="19">
        <v>1</v>
      </c>
    </row>
    <row r="37" spans="1:16384" s="14" customFormat="1" ht="15" customHeight="1" x14ac:dyDescent="0.25">
      <c r="A37" s="13" t="s">
        <v>230</v>
      </c>
      <c r="B37" s="56">
        <v>2018</v>
      </c>
      <c r="C37" s="13" t="s">
        <v>56</v>
      </c>
      <c r="D37" s="13" t="s">
        <v>278</v>
      </c>
      <c r="E37" s="20">
        <v>43357</v>
      </c>
      <c r="F37" s="56" t="s">
        <v>1311</v>
      </c>
      <c r="G37" s="13" t="s">
        <v>208</v>
      </c>
      <c r="H37" s="13" t="s">
        <v>209</v>
      </c>
      <c r="I37" s="54" t="s">
        <v>213</v>
      </c>
      <c r="J37" s="19">
        <v>1</v>
      </c>
      <c r="K37" s="19">
        <v>2</v>
      </c>
      <c r="L37" s="13" t="s">
        <v>39</v>
      </c>
      <c r="M37" s="13" t="s">
        <v>214</v>
      </c>
      <c r="N37" s="13">
        <v>1</v>
      </c>
      <c r="O37" s="13" t="s">
        <v>451</v>
      </c>
      <c r="P37" s="13" t="s">
        <v>453</v>
      </c>
      <c r="Q37" s="13"/>
      <c r="R37" s="22">
        <v>43405</v>
      </c>
      <c r="S37" s="139">
        <v>43646</v>
      </c>
      <c r="T37" s="92">
        <v>43738</v>
      </c>
      <c r="U37" s="54" t="s">
        <v>1312</v>
      </c>
      <c r="V37" s="20"/>
      <c r="W37" s="58">
        <v>43738</v>
      </c>
      <c r="X37" s="20" t="s">
        <v>1313</v>
      </c>
      <c r="Y37" s="48" t="s">
        <v>1314</v>
      </c>
      <c r="Z37" s="35" t="s">
        <v>1064</v>
      </c>
      <c r="AA37" s="19">
        <v>0</v>
      </c>
      <c r="AB37" s="19">
        <v>0</v>
      </c>
      <c r="AG37" s="14" t="s">
        <v>1315</v>
      </c>
    </row>
    <row r="38" spans="1:16384" s="14" customFormat="1" ht="15" customHeight="1" x14ac:dyDescent="0.25">
      <c r="A38" s="13" t="s">
        <v>231</v>
      </c>
      <c r="B38" s="56">
        <v>2018</v>
      </c>
      <c r="C38" s="13" t="s">
        <v>56</v>
      </c>
      <c r="D38" s="13" t="s">
        <v>278</v>
      </c>
      <c r="E38" s="20">
        <v>43357</v>
      </c>
      <c r="F38" s="56" t="s">
        <v>272</v>
      </c>
      <c r="G38" s="13" t="s">
        <v>215</v>
      </c>
      <c r="H38" s="13" t="s">
        <v>216</v>
      </c>
      <c r="I38" s="54" t="s">
        <v>217</v>
      </c>
      <c r="J38" s="19">
        <v>1</v>
      </c>
      <c r="K38" s="19">
        <v>5</v>
      </c>
      <c r="L38" s="13" t="s">
        <v>39</v>
      </c>
      <c r="M38" s="13" t="s">
        <v>218</v>
      </c>
      <c r="N38" s="13">
        <v>1</v>
      </c>
      <c r="O38" s="13" t="s">
        <v>451</v>
      </c>
      <c r="P38" s="13" t="s">
        <v>453</v>
      </c>
      <c r="Q38" s="13"/>
      <c r="R38" s="22">
        <v>43403</v>
      </c>
      <c r="S38" s="139">
        <v>43768</v>
      </c>
      <c r="T38" s="92">
        <v>43738</v>
      </c>
      <c r="U38" s="54" t="s">
        <v>1316</v>
      </c>
      <c r="V38" s="20"/>
      <c r="W38" s="58" t="s">
        <v>1317</v>
      </c>
      <c r="X38" s="20" t="s">
        <v>1313</v>
      </c>
      <c r="Y38" s="48" t="s">
        <v>1318</v>
      </c>
      <c r="Z38" s="35" t="s">
        <v>173</v>
      </c>
      <c r="AA38" s="19">
        <v>0</v>
      </c>
      <c r="AB38" s="19">
        <v>0</v>
      </c>
      <c r="AG38" s="14" t="s">
        <v>1319</v>
      </c>
    </row>
    <row r="39" spans="1:16384" s="14" customFormat="1" ht="15" customHeight="1" x14ac:dyDescent="0.25">
      <c r="A39" s="13" t="s">
        <v>232</v>
      </c>
      <c r="B39" s="56">
        <v>2018</v>
      </c>
      <c r="C39" s="13" t="s">
        <v>56</v>
      </c>
      <c r="D39" s="13" t="s">
        <v>279</v>
      </c>
      <c r="E39" s="20">
        <v>43284</v>
      </c>
      <c r="F39" s="56" t="s">
        <v>1320</v>
      </c>
      <c r="G39" s="13" t="s">
        <v>219</v>
      </c>
      <c r="H39" s="13" t="s">
        <v>273</v>
      </c>
      <c r="I39" s="54" t="s">
        <v>220</v>
      </c>
      <c r="J39" s="19">
        <v>1</v>
      </c>
      <c r="K39" s="19">
        <v>2</v>
      </c>
      <c r="L39" s="13" t="s">
        <v>39</v>
      </c>
      <c r="M39" s="13" t="s">
        <v>221</v>
      </c>
      <c r="N39" s="13">
        <v>1</v>
      </c>
      <c r="O39" s="13" t="s">
        <v>451</v>
      </c>
      <c r="P39" s="13" t="s">
        <v>453</v>
      </c>
      <c r="Q39" s="13"/>
      <c r="R39" s="22">
        <v>43365</v>
      </c>
      <c r="S39" s="139">
        <v>43707</v>
      </c>
      <c r="T39" s="92">
        <v>43677</v>
      </c>
      <c r="U39" s="54" t="s">
        <v>1321</v>
      </c>
      <c r="V39" s="20"/>
      <c r="W39" s="58">
        <v>43677</v>
      </c>
      <c r="X39" s="20" t="s">
        <v>882</v>
      </c>
      <c r="Y39" s="48" t="s">
        <v>1322</v>
      </c>
      <c r="Z39" s="35" t="s">
        <v>1064</v>
      </c>
      <c r="AA39" s="19">
        <v>1</v>
      </c>
      <c r="AB39" s="19">
        <v>0</v>
      </c>
      <c r="AG39" s="14" t="s">
        <v>1323</v>
      </c>
    </row>
    <row r="40" spans="1:16384" s="14" customFormat="1" ht="15" customHeight="1" x14ac:dyDescent="0.25">
      <c r="A40" s="13" t="s">
        <v>232</v>
      </c>
      <c r="B40" s="56">
        <v>2018</v>
      </c>
      <c r="C40" s="13" t="s">
        <v>56</v>
      </c>
      <c r="D40" s="13" t="s">
        <v>279</v>
      </c>
      <c r="E40" s="20">
        <v>43284</v>
      </c>
      <c r="F40" s="56" t="s">
        <v>1320</v>
      </c>
      <c r="G40" s="13" t="s">
        <v>219</v>
      </c>
      <c r="H40" s="13" t="s">
        <v>273</v>
      </c>
      <c r="I40" s="54" t="s">
        <v>274</v>
      </c>
      <c r="J40" s="19" t="s">
        <v>458</v>
      </c>
      <c r="K40" s="19">
        <v>3</v>
      </c>
      <c r="L40" s="13" t="s">
        <v>39</v>
      </c>
      <c r="M40" s="13" t="s">
        <v>222</v>
      </c>
      <c r="N40" s="13">
        <v>0</v>
      </c>
      <c r="O40" s="13" t="s">
        <v>451</v>
      </c>
      <c r="P40" s="13" t="s">
        <v>453</v>
      </c>
      <c r="Q40" s="13"/>
      <c r="R40" s="22">
        <v>43365</v>
      </c>
      <c r="S40" s="139">
        <v>43707</v>
      </c>
      <c r="T40" s="92">
        <v>43677</v>
      </c>
      <c r="U40" s="54" t="s">
        <v>1324</v>
      </c>
      <c r="V40" s="20"/>
      <c r="W40" s="58">
        <v>43677</v>
      </c>
      <c r="X40" s="20" t="s">
        <v>882</v>
      </c>
      <c r="Y40" s="48" t="s">
        <v>1322</v>
      </c>
      <c r="Z40" s="35" t="s">
        <v>1064</v>
      </c>
      <c r="AA40" s="19">
        <v>1</v>
      </c>
      <c r="AB40" s="19">
        <v>0</v>
      </c>
      <c r="AG40" s="14" t="s">
        <v>1325</v>
      </c>
    </row>
    <row r="41" spans="1:16384" s="14" customFormat="1" ht="15" customHeight="1" x14ac:dyDescent="0.25">
      <c r="A41" s="13" t="s">
        <v>233</v>
      </c>
      <c r="B41" s="56">
        <v>2018</v>
      </c>
      <c r="C41" s="13" t="s">
        <v>56</v>
      </c>
      <c r="D41" s="13" t="s">
        <v>225</v>
      </c>
      <c r="E41" s="20">
        <v>43296</v>
      </c>
      <c r="F41" s="56" t="s">
        <v>275</v>
      </c>
      <c r="G41" s="13" t="s">
        <v>226</v>
      </c>
      <c r="H41" s="13" t="s">
        <v>227</v>
      </c>
      <c r="I41" s="54" t="s">
        <v>228</v>
      </c>
      <c r="J41" s="19">
        <v>1</v>
      </c>
      <c r="K41" s="19">
        <v>3</v>
      </c>
      <c r="L41" s="13" t="s">
        <v>224</v>
      </c>
      <c r="M41" s="13" t="s">
        <v>229</v>
      </c>
      <c r="N41" s="13" t="s">
        <v>223</v>
      </c>
      <c r="O41" s="13" t="s">
        <v>451</v>
      </c>
      <c r="P41" s="13" t="s">
        <v>453</v>
      </c>
      <c r="Q41" s="13"/>
      <c r="R41" s="22">
        <v>43296</v>
      </c>
      <c r="S41" s="139">
        <v>43707</v>
      </c>
      <c r="T41" s="92">
        <v>43403</v>
      </c>
      <c r="U41" s="54" t="s">
        <v>340</v>
      </c>
      <c r="V41" s="20"/>
      <c r="W41" s="58">
        <v>43621</v>
      </c>
      <c r="X41" s="22" t="s">
        <v>699</v>
      </c>
      <c r="Y41" s="49" t="s">
        <v>819</v>
      </c>
      <c r="Z41" s="35" t="s">
        <v>173</v>
      </c>
      <c r="AA41" s="19">
        <v>2</v>
      </c>
      <c r="AB41" s="19">
        <v>0</v>
      </c>
    </row>
    <row r="42" spans="1:16384" s="14" customFormat="1" ht="14.25" customHeight="1" x14ac:dyDescent="0.25">
      <c r="A42" s="13" t="s">
        <v>268</v>
      </c>
      <c r="B42" s="56">
        <v>2018</v>
      </c>
      <c r="C42" s="13" t="s">
        <v>56</v>
      </c>
      <c r="D42" s="13" t="s">
        <v>235</v>
      </c>
      <c r="E42" s="20">
        <v>43325</v>
      </c>
      <c r="F42" s="56" t="s">
        <v>236</v>
      </c>
      <c r="G42" s="13" t="s">
        <v>237</v>
      </c>
      <c r="H42" s="13" t="s">
        <v>209</v>
      </c>
      <c r="I42" s="54" t="s">
        <v>238</v>
      </c>
      <c r="J42" s="19">
        <v>1</v>
      </c>
      <c r="K42" s="19">
        <v>1</v>
      </c>
      <c r="L42" s="13" t="s">
        <v>39</v>
      </c>
      <c r="M42" s="13" t="s">
        <v>239</v>
      </c>
      <c r="N42" s="13">
        <v>1</v>
      </c>
      <c r="O42" s="13" t="s">
        <v>779</v>
      </c>
      <c r="P42" s="21" t="s">
        <v>781</v>
      </c>
      <c r="Q42" s="13"/>
      <c r="R42" s="22">
        <v>43374</v>
      </c>
      <c r="S42" s="139">
        <v>43646</v>
      </c>
      <c r="T42" s="92"/>
      <c r="U42" s="54"/>
      <c r="V42" s="20"/>
      <c r="W42" s="58"/>
      <c r="X42" s="20"/>
      <c r="Y42" s="49"/>
      <c r="Z42" s="35" t="s">
        <v>173</v>
      </c>
      <c r="AA42" s="19">
        <v>0</v>
      </c>
      <c r="AB42" s="19">
        <v>0</v>
      </c>
    </row>
    <row r="43" spans="1:16384" s="14" customFormat="1" ht="15" customHeight="1" x14ac:dyDescent="0.25">
      <c r="A43" s="13" t="s">
        <v>269</v>
      </c>
      <c r="B43" s="56">
        <v>2018</v>
      </c>
      <c r="C43" s="13" t="s">
        <v>29</v>
      </c>
      <c r="D43" s="13" t="s">
        <v>235</v>
      </c>
      <c r="E43" s="20">
        <v>43325</v>
      </c>
      <c r="F43" s="56" t="s">
        <v>240</v>
      </c>
      <c r="G43" s="13" t="s">
        <v>250</v>
      </c>
      <c r="H43" s="13" t="s">
        <v>241</v>
      </c>
      <c r="I43" s="54" t="s">
        <v>310</v>
      </c>
      <c r="J43" s="19">
        <v>1</v>
      </c>
      <c r="K43" s="19">
        <v>1</v>
      </c>
      <c r="L43" s="13" t="s">
        <v>41</v>
      </c>
      <c r="M43" s="13" t="s">
        <v>311</v>
      </c>
      <c r="N43" s="13">
        <v>1</v>
      </c>
      <c r="O43" s="13" t="s">
        <v>701</v>
      </c>
      <c r="P43" s="13" t="s">
        <v>452</v>
      </c>
      <c r="Q43" s="13" t="s">
        <v>710</v>
      </c>
      <c r="R43" s="22">
        <v>43374</v>
      </c>
      <c r="S43" s="139">
        <v>43646</v>
      </c>
      <c r="T43" s="92"/>
      <c r="U43" s="54"/>
      <c r="V43" s="20"/>
      <c r="W43" s="58">
        <v>43735</v>
      </c>
      <c r="X43" s="20" t="s">
        <v>820</v>
      </c>
      <c r="Y43" s="49" t="s">
        <v>1202</v>
      </c>
      <c r="Z43" s="35" t="s">
        <v>173</v>
      </c>
      <c r="AA43" s="19">
        <v>0</v>
      </c>
      <c r="AB43" s="19">
        <v>0</v>
      </c>
    </row>
    <row r="44" spans="1:16384" s="14" customFormat="1" ht="18" customHeight="1" x14ac:dyDescent="0.25">
      <c r="A44" s="13" t="s">
        <v>271</v>
      </c>
      <c r="B44" s="56">
        <v>2018</v>
      </c>
      <c r="C44" s="13" t="s">
        <v>56</v>
      </c>
      <c r="D44" s="13" t="s">
        <v>235</v>
      </c>
      <c r="E44" s="20">
        <v>43325</v>
      </c>
      <c r="F44" s="56" t="s">
        <v>256</v>
      </c>
      <c r="G44" s="13" t="s">
        <v>257</v>
      </c>
      <c r="H44" s="13" t="s">
        <v>257</v>
      </c>
      <c r="I44" s="54" t="s">
        <v>258</v>
      </c>
      <c r="J44" s="19">
        <v>1</v>
      </c>
      <c r="K44" s="19">
        <v>1</v>
      </c>
      <c r="L44" s="13" t="s">
        <v>39</v>
      </c>
      <c r="M44" s="13" t="s">
        <v>259</v>
      </c>
      <c r="N44" s="13">
        <v>0.8</v>
      </c>
      <c r="O44" s="13" t="s">
        <v>451</v>
      </c>
      <c r="P44" s="13" t="s">
        <v>453</v>
      </c>
      <c r="Q44" s="13"/>
      <c r="R44" s="22">
        <v>43346</v>
      </c>
      <c r="S44" s="139">
        <v>43646</v>
      </c>
      <c r="T44" s="92">
        <v>43732</v>
      </c>
      <c r="U44" s="54" t="s">
        <v>1326</v>
      </c>
      <c r="V44" s="20"/>
      <c r="W44" s="58">
        <v>43732</v>
      </c>
      <c r="X44" s="20" t="s">
        <v>882</v>
      </c>
      <c r="Y44" s="49" t="s">
        <v>1327</v>
      </c>
      <c r="Z44" s="35" t="s">
        <v>1064</v>
      </c>
      <c r="AA44" s="19">
        <v>1</v>
      </c>
      <c r="AB44" s="19">
        <v>0</v>
      </c>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14" customFormat="1" ht="16.5" customHeight="1" x14ac:dyDescent="0.25">
      <c r="A45" s="13" t="s">
        <v>271</v>
      </c>
      <c r="B45" s="56">
        <v>2018</v>
      </c>
      <c r="C45" s="13" t="s">
        <v>56</v>
      </c>
      <c r="D45" s="13" t="s">
        <v>235</v>
      </c>
      <c r="E45" s="20">
        <v>43325</v>
      </c>
      <c r="F45" s="56" t="s">
        <v>256</v>
      </c>
      <c r="G45" s="13" t="s">
        <v>257</v>
      </c>
      <c r="H45" s="13" t="s">
        <v>257</v>
      </c>
      <c r="I45" s="54" t="s">
        <v>260</v>
      </c>
      <c r="J45" s="19"/>
      <c r="K45" s="19">
        <v>2</v>
      </c>
      <c r="L45" s="13" t="s">
        <v>39</v>
      </c>
      <c r="M45" s="13" t="s">
        <v>261</v>
      </c>
      <c r="N45" s="13">
        <v>0.8</v>
      </c>
      <c r="O45" s="13" t="s">
        <v>451</v>
      </c>
      <c r="P45" s="13" t="s">
        <v>453</v>
      </c>
      <c r="Q45" s="13"/>
      <c r="R45" s="22">
        <v>43346</v>
      </c>
      <c r="S45" s="139">
        <v>43646</v>
      </c>
      <c r="T45" s="92">
        <v>43732</v>
      </c>
      <c r="U45" s="54" t="s">
        <v>1328</v>
      </c>
      <c r="V45" s="20"/>
      <c r="W45" s="58">
        <v>43732</v>
      </c>
      <c r="X45" s="20" t="s">
        <v>882</v>
      </c>
      <c r="Y45" s="49" t="s">
        <v>1329</v>
      </c>
      <c r="Z45" s="35" t="s">
        <v>1064</v>
      </c>
      <c r="AA45" s="19">
        <v>1</v>
      </c>
      <c r="AB45" s="19">
        <v>0</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14" customFormat="1" ht="15" customHeight="1" x14ac:dyDescent="0.25">
      <c r="A46" s="13" t="s">
        <v>271</v>
      </c>
      <c r="B46" s="56">
        <v>2018</v>
      </c>
      <c r="C46" s="13" t="s">
        <v>56</v>
      </c>
      <c r="D46" s="13" t="s">
        <v>235</v>
      </c>
      <c r="E46" s="20">
        <v>43325</v>
      </c>
      <c r="F46" s="56" t="s">
        <v>256</v>
      </c>
      <c r="G46" s="13" t="s">
        <v>262</v>
      </c>
      <c r="H46" s="13" t="s">
        <v>263</v>
      </c>
      <c r="I46" s="54" t="s">
        <v>264</v>
      </c>
      <c r="J46" s="19" t="s">
        <v>458</v>
      </c>
      <c r="K46" s="19">
        <v>3</v>
      </c>
      <c r="L46" s="13" t="s">
        <v>39</v>
      </c>
      <c r="M46" s="13" t="s">
        <v>265</v>
      </c>
      <c r="N46" s="13">
        <v>1</v>
      </c>
      <c r="O46" s="13" t="s">
        <v>451</v>
      </c>
      <c r="P46" s="13" t="s">
        <v>453</v>
      </c>
      <c r="Q46" s="13"/>
      <c r="R46" s="22">
        <v>43346</v>
      </c>
      <c r="S46" s="139">
        <v>43646</v>
      </c>
      <c r="T46" s="92">
        <v>43732</v>
      </c>
      <c r="U46" s="54" t="s">
        <v>1330</v>
      </c>
      <c r="V46" s="20"/>
      <c r="W46" s="58">
        <v>43732</v>
      </c>
      <c r="X46" s="20" t="s">
        <v>882</v>
      </c>
      <c r="Y46" s="49" t="s">
        <v>1331</v>
      </c>
      <c r="Z46" s="35" t="s">
        <v>1064</v>
      </c>
      <c r="AA46" s="19">
        <v>1</v>
      </c>
      <c r="AB46" s="19">
        <v>0</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14" customFormat="1" ht="15" customHeight="1" x14ac:dyDescent="0.25">
      <c r="A47" s="13" t="s">
        <v>271</v>
      </c>
      <c r="B47" s="56">
        <v>2018</v>
      </c>
      <c r="C47" s="13" t="s">
        <v>56</v>
      </c>
      <c r="D47" s="13" t="s">
        <v>235</v>
      </c>
      <c r="E47" s="20">
        <v>43325</v>
      </c>
      <c r="F47" s="56" t="s">
        <v>1332</v>
      </c>
      <c r="G47" s="13" t="s">
        <v>262</v>
      </c>
      <c r="H47" s="13" t="s">
        <v>263</v>
      </c>
      <c r="I47" s="54" t="s">
        <v>266</v>
      </c>
      <c r="J47" s="19" t="s">
        <v>458</v>
      </c>
      <c r="K47" s="19">
        <v>4</v>
      </c>
      <c r="L47" s="13" t="s">
        <v>39</v>
      </c>
      <c r="M47" s="13" t="s">
        <v>267</v>
      </c>
      <c r="N47" s="13">
        <v>1</v>
      </c>
      <c r="O47" s="13" t="s">
        <v>451</v>
      </c>
      <c r="P47" s="13" t="s">
        <v>453</v>
      </c>
      <c r="Q47" s="13"/>
      <c r="R47" s="22">
        <v>43346</v>
      </c>
      <c r="S47" s="139">
        <v>43646</v>
      </c>
      <c r="T47" s="92">
        <v>43732</v>
      </c>
      <c r="U47" s="54" t="s">
        <v>1333</v>
      </c>
      <c r="V47" s="20"/>
      <c r="W47" s="58">
        <v>43732</v>
      </c>
      <c r="X47" s="20" t="s">
        <v>882</v>
      </c>
      <c r="Y47" s="49" t="s">
        <v>1334</v>
      </c>
      <c r="Z47" s="35" t="s">
        <v>173</v>
      </c>
      <c r="AA47" s="19">
        <v>1</v>
      </c>
      <c r="AB47" s="19">
        <v>0</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14" customFormat="1" ht="15" customHeight="1" x14ac:dyDescent="0.25">
      <c r="A48" s="13" t="s">
        <v>305</v>
      </c>
      <c r="B48" s="56">
        <v>2018</v>
      </c>
      <c r="C48" s="13" t="s">
        <v>29</v>
      </c>
      <c r="D48" s="13" t="s">
        <v>280</v>
      </c>
      <c r="E48" s="20">
        <v>43363</v>
      </c>
      <c r="F48" s="56" t="s">
        <v>312</v>
      </c>
      <c r="G48" s="13" t="s">
        <v>302</v>
      </c>
      <c r="H48" s="13" t="s">
        <v>282</v>
      </c>
      <c r="I48" s="54" t="s">
        <v>313</v>
      </c>
      <c r="J48" s="19">
        <v>1</v>
      </c>
      <c r="K48" s="19">
        <v>2</v>
      </c>
      <c r="L48" s="13" t="s">
        <v>39</v>
      </c>
      <c r="M48" s="13" t="s">
        <v>295</v>
      </c>
      <c r="N48" s="13">
        <v>1</v>
      </c>
      <c r="O48" s="13" t="s">
        <v>455</v>
      </c>
      <c r="P48" s="13" t="s">
        <v>456</v>
      </c>
      <c r="Q48" s="13" t="s">
        <v>713</v>
      </c>
      <c r="R48" s="23">
        <v>43389</v>
      </c>
      <c r="S48" s="139">
        <v>43664</v>
      </c>
      <c r="T48" s="92">
        <v>43738</v>
      </c>
      <c r="U48" s="53" t="s">
        <v>1163</v>
      </c>
      <c r="V48" s="20"/>
      <c r="W48" s="58">
        <v>43738</v>
      </c>
      <c r="X48" s="20" t="s">
        <v>536</v>
      </c>
      <c r="Y48" s="49" t="s">
        <v>1164</v>
      </c>
      <c r="Z48" s="35" t="s">
        <v>1064</v>
      </c>
      <c r="AA48" s="19">
        <v>1</v>
      </c>
      <c r="AB48" s="19">
        <v>0</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14" customFormat="1" ht="15" customHeight="1" x14ac:dyDescent="0.25">
      <c r="A49" s="13" t="s">
        <v>306</v>
      </c>
      <c r="B49" s="56">
        <v>2018</v>
      </c>
      <c r="C49" s="13" t="s">
        <v>29</v>
      </c>
      <c r="D49" s="13" t="s">
        <v>280</v>
      </c>
      <c r="E49" s="20">
        <v>43363</v>
      </c>
      <c r="F49" s="56" t="s">
        <v>314</v>
      </c>
      <c r="G49" s="13" t="s">
        <v>303</v>
      </c>
      <c r="H49" s="13" t="s">
        <v>283</v>
      </c>
      <c r="I49" s="54" t="s">
        <v>284</v>
      </c>
      <c r="J49" s="19">
        <v>1</v>
      </c>
      <c r="K49" s="19">
        <v>1</v>
      </c>
      <c r="L49" s="13" t="s">
        <v>315</v>
      </c>
      <c r="M49" s="13" t="s">
        <v>296</v>
      </c>
      <c r="N49" s="13">
        <v>1</v>
      </c>
      <c r="O49" s="13" t="s">
        <v>455</v>
      </c>
      <c r="P49" s="13" t="s">
        <v>456</v>
      </c>
      <c r="Q49" s="13" t="s">
        <v>713</v>
      </c>
      <c r="R49" s="23">
        <v>43389</v>
      </c>
      <c r="S49" s="139">
        <v>43671</v>
      </c>
      <c r="T49" s="92">
        <v>43741</v>
      </c>
      <c r="U49" s="53" t="s">
        <v>1165</v>
      </c>
      <c r="V49" s="20"/>
      <c r="W49" s="58">
        <v>43741</v>
      </c>
      <c r="X49" s="20" t="s">
        <v>536</v>
      </c>
      <c r="Y49" s="49" t="s">
        <v>1210</v>
      </c>
      <c r="Z49" s="35" t="s">
        <v>1064</v>
      </c>
      <c r="AA49" s="19">
        <v>1</v>
      </c>
      <c r="AB49" s="19">
        <v>0</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14" customFormat="1" ht="15" customHeight="1" x14ac:dyDescent="0.25">
      <c r="A50" s="13" t="s">
        <v>307</v>
      </c>
      <c r="B50" s="56">
        <v>2018</v>
      </c>
      <c r="C50" s="13" t="s">
        <v>29</v>
      </c>
      <c r="D50" s="13" t="s">
        <v>280</v>
      </c>
      <c r="E50" s="20">
        <v>43363</v>
      </c>
      <c r="F50" s="56" t="s">
        <v>317</v>
      </c>
      <c r="G50" s="13"/>
      <c r="H50" s="13" t="s">
        <v>287</v>
      </c>
      <c r="I50" s="54" t="s">
        <v>318</v>
      </c>
      <c r="J50" s="19">
        <v>1</v>
      </c>
      <c r="K50" s="19">
        <v>1</v>
      </c>
      <c r="L50" s="13" t="s">
        <v>39</v>
      </c>
      <c r="M50" s="13" t="s">
        <v>319</v>
      </c>
      <c r="N50" s="13" t="s">
        <v>297</v>
      </c>
      <c r="O50" s="13" t="s">
        <v>455</v>
      </c>
      <c r="P50" s="13" t="s">
        <v>456</v>
      </c>
      <c r="Q50" s="13" t="s">
        <v>713</v>
      </c>
      <c r="R50" s="23">
        <v>43389</v>
      </c>
      <c r="S50" s="139">
        <v>43704</v>
      </c>
      <c r="T50" s="92">
        <v>43738</v>
      </c>
      <c r="U50" s="53" t="s">
        <v>1170</v>
      </c>
      <c r="V50" s="20"/>
      <c r="W50" s="58">
        <v>43742</v>
      </c>
      <c r="X50" s="20" t="s">
        <v>536</v>
      </c>
      <c r="Y50" s="49" t="s">
        <v>1171</v>
      </c>
      <c r="Z50" s="35" t="s">
        <v>1064</v>
      </c>
      <c r="AA50" s="19">
        <v>1</v>
      </c>
      <c r="AB50" s="19">
        <v>0</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14" customFormat="1" ht="15.75" customHeight="1" x14ac:dyDescent="0.25">
      <c r="A51" s="13" t="s">
        <v>307</v>
      </c>
      <c r="B51" s="56">
        <v>2018</v>
      </c>
      <c r="C51" s="13" t="s">
        <v>29</v>
      </c>
      <c r="D51" s="13" t="s">
        <v>280</v>
      </c>
      <c r="E51" s="20">
        <v>43363</v>
      </c>
      <c r="F51" s="56" t="s">
        <v>317</v>
      </c>
      <c r="G51" s="13"/>
      <c r="H51" s="13" t="s">
        <v>288</v>
      </c>
      <c r="I51" s="54" t="s">
        <v>320</v>
      </c>
      <c r="J51" s="19" t="s">
        <v>458</v>
      </c>
      <c r="K51" s="19">
        <v>2</v>
      </c>
      <c r="L51" s="13" t="s">
        <v>39</v>
      </c>
      <c r="M51" s="13" t="s">
        <v>298</v>
      </c>
      <c r="N51" s="13" t="s">
        <v>299</v>
      </c>
      <c r="O51" s="13" t="s">
        <v>455</v>
      </c>
      <c r="P51" s="13" t="s">
        <v>456</v>
      </c>
      <c r="Q51" s="13" t="s">
        <v>713</v>
      </c>
      <c r="R51" s="23">
        <v>43389</v>
      </c>
      <c r="S51" s="139">
        <v>43704</v>
      </c>
      <c r="T51" s="92">
        <v>43741</v>
      </c>
      <c r="U51" s="53" t="s">
        <v>1166</v>
      </c>
      <c r="V51" s="20"/>
      <c r="W51" s="58">
        <v>43741</v>
      </c>
      <c r="X51" s="20" t="s">
        <v>536</v>
      </c>
      <c r="Y51" s="49" t="s">
        <v>1167</v>
      </c>
      <c r="Z51" s="35" t="s">
        <v>1064</v>
      </c>
      <c r="AA51" s="19">
        <v>1</v>
      </c>
      <c r="AB51" s="19">
        <v>0</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14" customFormat="1" ht="14.25" customHeight="1" x14ac:dyDescent="0.25">
      <c r="A52" s="13" t="s">
        <v>327</v>
      </c>
      <c r="B52" s="56">
        <v>2018</v>
      </c>
      <c r="C52" s="13" t="s">
        <v>29</v>
      </c>
      <c r="D52" s="13" t="s">
        <v>367</v>
      </c>
      <c r="E52" s="20">
        <v>43383</v>
      </c>
      <c r="F52" s="56" t="s">
        <v>325</v>
      </c>
      <c r="G52" s="13" t="s">
        <v>326</v>
      </c>
      <c r="H52" s="13" t="s">
        <v>328</v>
      </c>
      <c r="I52" s="54" t="s">
        <v>329</v>
      </c>
      <c r="J52" s="19">
        <v>1</v>
      </c>
      <c r="K52" s="19">
        <v>1</v>
      </c>
      <c r="L52" s="13" t="s">
        <v>39</v>
      </c>
      <c r="M52" s="13" t="s">
        <v>330</v>
      </c>
      <c r="N52" s="13">
        <v>1</v>
      </c>
      <c r="O52" s="13" t="s">
        <v>451</v>
      </c>
      <c r="P52" s="13" t="s">
        <v>669</v>
      </c>
      <c r="Q52" s="13" t="s">
        <v>708</v>
      </c>
      <c r="R52" s="23">
        <v>43405</v>
      </c>
      <c r="S52" s="139">
        <v>43738</v>
      </c>
      <c r="T52" s="92">
        <v>43679</v>
      </c>
      <c r="U52" s="54" t="s">
        <v>1335</v>
      </c>
      <c r="V52" s="20"/>
      <c r="W52" s="58">
        <v>43679</v>
      </c>
      <c r="X52" s="20" t="s">
        <v>882</v>
      </c>
      <c r="Y52" s="49" t="s">
        <v>1336</v>
      </c>
      <c r="Z52" s="35" t="s">
        <v>173</v>
      </c>
      <c r="AA52" s="19">
        <v>1</v>
      </c>
      <c r="AB52" s="19">
        <v>0</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14" customFormat="1" ht="15" customHeight="1" x14ac:dyDescent="0.25">
      <c r="A53" s="13" t="s">
        <v>823</v>
      </c>
      <c r="B53" s="56">
        <v>2018</v>
      </c>
      <c r="C53" s="13" t="s">
        <v>276</v>
      </c>
      <c r="D53" s="13" t="s">
        <v>1063</v>
      </c>
      <c r="E53" s="20">
        <v>43425</v>
      </c>
      <c r="F53" s="56" t="s">
        <v>333</v>
      </c>
      <c r="G53" s="13" t="s">
        <v>339</v>
      </c>
      <c r="H53" s="13" t="s">
        <v>335</v>
      </c>
      <c r="I53" s="54" t="s">
        <v>334</v>
      </c>
      <c r="J53" s="19">
        <v>1</v>
      </c>
      <c r="K53" s="19">
        <v>1</v>
      </c>
      <c r="L53" s="13" t="s">
        <v>88</v>
      </c>
      <c r="M53" s="13" t="s">
        <v>336</v>
      </c>
      <c r="N53" s="13">
        <v>1</v>
      </c>
      <c r="O53" s="13" t="s">
        <v>42</v>
      </c>
      <c r="P53" s="13" t="s">
        <v>42</v>
      </c>
      <c r="Q53" s="13" t="s">
        <v>704</v>
      </c>
      <c r="R53" s="23">
        <v>43495</v>
      </c>
      <c r="S53" s="139">
        <v>43738</v>
      </c>
      <c r="T53" s="92">
        <v>43462</v>
      </c>
      <c r="U53" s="54" t="s">
        <v>537</v>
      </c>
      <c r="V53" s="20" t="s">
        <v>43</v>
      </c>
      <c r="W53" s="58">
        <v>43626</v>
      </c>
      <c r="X53" s="20" t="s">
        <v>234</v>
      </c>
      <c r="Y53" s="90" t="s">
        <v>1147</v>
      </c>
      <c r="Z53" s="35" t="s">
        <v>173</v>
      </c>
      <c r="AA53" s="19">
        <v>0</v>
      </c>
      <c r="AB53" s="19">
        <v>0</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14" customFormat="1" ht="18" customHeight="1" x14ac:dyDescent="0.25">
      <c r="A54" s="13" t="s">
        <v>823</v>
      </c>
      <c r="B54" s="56">
        <v>2018</v>
      </c>
      <c r="C54" s="13" t="s">
        <v>276</v>
      </c>
      <c r="D54" s="13" t="s">
        <v>1063</v>
      </c>
      <c r="E54" s="20">
        <v>43425</v>
      </c>
      <c r="F54" s="56" t="s">
        <v>333</v>
      </c>
      <c r="G54" s="13" t="s">
        <v>339</v>
      </c>
      <c r="H54" s="13" t="s">
        <v>335</v>
      </c>
      <c r="I54" s="54" t="s">
        <v>338</v>
      </c>
      <c r="J54" s="19" t="s">
        <v>458</v>
      </c>
      <c r="K54" s="19">
        <v>5</v>
      </c>
      <c r="L54" s="13" t="s">
        <v>39</v>
      </c>
      <c r="M54" s="13" t="s">
        <v>337</v>
      </c>
      <c r="N54" s="13">
        <v>1</v>
      </c>
      <c r="O54" s="13" t="s">
        <v>42</v>
      </c>
      <c r="P54" s="13" t="s">
        <v>42</v>
      </c>
      <c r="Q54" s="13" t="s">
        <v>704</v>
      </c>
      <c r="R54" s="23">
        <v>43738</v>
      </c>
      <c r="S54" s="139">
        <v>43753</v>
      </c>
      <c r="T54" s="92">
        <v>43462</v>
      </c>
      <c r="U54" s="54" t="s">
        <v>537</v>
      </c>
      <c r="V54" s="20" t="s">
        <v>43</v>
      </c>
      <c r="W54" s="58">
        <v>43626</v>
      </c>
      <c r="X54" s="20" t="s">
        <v>234</v>
      </c>
      <c r="Y54" s="88" t="s">
        <v>1147</v>
      </c>
      <c r="Z54" s="35" t="s">
        <v>173</v>
      </c>
      <c r="AA54" s="19">
        <v>0</v>
      </c>
      <c r="AB54" s="19">
        <v>0</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14" customFormat="1" ht="15" customHeight="1" x14ac:dyDescent="0.25">
      <c r="A55" s="13" t="s">
        <v>362</v>
      </c>
      <c r="B55" s="56">
        <v>2018</v>
      </c>
      <c r="C55" s="13" t="s">
        <v>38</v>
      </c>
      <c r="D55" s="13" t="s">
        <v>341</v>
      </c>
      <c r="E55" s="20">
        <v>43389</v>
      </c>
      <c r="F55" s="56" t="s">
        <v>368</v>
      </c>
      <c r="G55" s="13" t="s">
        <v>345</v>
      </c>
      <c r="H55" s="13" t="s">
        <v>342</v>
      </c>
      <c r="I55" s="54" t="s">
        <v>369</v>
      </c>
      <c r="J55" s="19">
        <v>1</v>
      </c>
      <c r="K55" s="19">
        <v>1</v>
      </c>
      <c r="L55" s="13" t="s">
        <v>39</v>
      </c>
      <c r="M55" s="13" t="s">
        <v>354</v>
      </c>
      <c r="N55" s="13" t="s">
        <v>355</v>
      </c>
      <c r="O55" s="13" t="s">
        <v>701</v>
      </c>
      <c r="P55" s="13" t="s">
        <v>718</v>
      </c>
      <c r="Q55" s="13" t="s">
        <v>719</v>
      </c>
      <c r="R55" s="23">
        <v>43435</v>
      </c>
      <c r="S55" s="139">
        <v>43617</v>
      </c>
      <c r="T55" s="92"/>
      <c r="U55" s="54"/>
      <c r="V55" s="20"/>
      <c r="W55" s="58">
        <v>43713</v>
      </c>
      <c r="X55" s="20" t="s">
        <v>881</v>
      </c>
      <c r="Y55" s="49" t="s">
        <v>1135</v>
      </c>
      <c r="Z55" s="35" t="s">
        <v>173</v>
      </c>
      <c r="AA55" s="19">
        <v>0</v>
      </c>
      <c r="AB55" s="19">
        <v>0</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14" customFormat="1" ht="15" customHeight="1" x14ac:dyDescent="0.25">
      <c r="A56" s="13" t="s">
        <v>363</v>
      </c>
      <c r="B56" s="56">
        <v>2018</v>
      </c>
      <c r="C56" s="13" t="s">
        <v>38</v>
      </c>
      <c r="D56" s="13" t="s">
        <v>341</v>
      </c>
      <c r="E56" s="20">
        <v>43389</v>
      </c>
      <c r="F56" s="56" t="s">
        <v>370</v>
      </c>
      <c r="G56" s="13" t="s">
        <v>346</v>
      </c>
      <c r="H56" s="13" t="s">
        <v>343</v>
      </c>
      <c r="I56" s="54" t="s">
        <v>371</v>
      </c>
      <c r="J56" s="19">
        <v>1</v>
      </c>
      <c r="K56" s="19">
        <v>1</v>
      </c>
      <c r="L56" s="13" t="s">
        <v>39</v>
      </c>
      <c r="M56" s="13" t="s">
        <v>354</v>
      </c>
      <c r="N56" s="13" t="s">
        <v>355</v>
      </c>
      <c r="O56" s="13" t="s">
        <v>701</v>
      </c>
      <c r="P56" s="13" t="s">
        <v>718</v>
      </c>
      <c r="Q56" s="13" t="s">
        <v>719</v>
      </c>
      <c r="R56" s="23">
        <v>43435</v>
      </c>
      <c r="S56" s="139">
        <v>43617</v>
      </c>
      <c r="T56" s="92"/>
      <c r="U56" s="54"/>
      <c r="V56" s="20"/>
      <c r="W56" s="58">
        <v>43713</v>
      </c>
      <c r="X56" s="20" t="s">
        <v>881</v>
      </c>
      <c r="Y56" s="49" t="s">
        <v>1136</v>
      </c>
      <c r="Z56" s="35" t="s">
        <v>173</v>
      </c>
      <c r="AA56" s="19">
        <v>0</v>
      </c>
      <c r="AB56" s="19">
        <v>0</v>
      </c>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14" customFormat="1" ht="15" customHeight="1" x14ac:dyDescent="0.25">
      <c r="A57" s="13" t="s">
        <v>364</v>
      </c>
      <c r="B57" s="56">
        <v>2018</v>
      </c>
      <c r="C57" s="13" t="s">
        <v>38</v>
      </c>
      <c r="D57" s="13" t="s">
        <v>341</v>
      </c>
      <c r="E57" s="20">
        <v>43389</v>
      </c>
      <c r="F57" s="56" t="s">
        <v>372</v>
      </c>
      <c r="G57" s="13" t="s">
        <v>344</v>
      </c>
      <c r="H57" s="13" t="s">
        <v>344</v>
      </c>
      <c r="I57" s="54" t="s">
        <v>360</v>
      </c>
      <c r="J57" s="19">
        <v>1</v>
      </c>
      <c r="K57" s="19">
        <v>1</v>
      </c>
      <c r="L57" s="13" t="s">
        <v>39</v>
      </c>
      <c r="M57" s="13" t="s">
        <v>356</v>
      </c>
      <c r="N57" s="13" t="s">
        <v>358</v>
      </c>
      <c r="O57" s="13" t="s">
        <v>701</v>
      </c>
      <c r="P57" s="13" t="s">
        <v>718</v>
      </c>
      <c r="Q57" s="13" t="s">
        <v>719</v>
      </c>
      <c r="R57" s="23">
        <v>43435</v>
      </c>
      <c r="S57" s="139">
        <v>43738</v>
      </c>
      <c r="T57" s="92"/>
      <c r="U57" s="54"/>
      <c r="V57" s="20"/>
      <c r="W57" s="58">
        <v>43713</v>
      </c>
      <c r="X57" s="20" t="s">
        <v>212</v>
      </c>
      <c r="Y57" s="49" t="s">
        <v>1137</v>
      </c>
      <c r="Z57" s="35" t="s">
        <v>173</v>
      </c>
      <c r="AA57" s="19">
        <v>2</v>
      </c>
      <c r="AB57" s="19">
        <v>0</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s="14" customFormat="1" ht="15" customHeight="1" x14ac:dyDescent="0.25">
      <c r="A58" s="13" t="s">
        <v>364</v>
      </c>
      <c r="B58" s="56">
        <v>2018</v>
      </c>
      <c r="C58" s="13" t="s">
        <v>38</v>
      </c>
      <c r="D58" s="13" t="s">
        <v>341</v>
      </c>
      <c r="E58" s="20">
        <v>43389</v>
      </c>
      <c r="F58" s="56" t="s">
        <v>372</v>
      </c>
      <c r="G58" s="13" t="s">
        <v>344</v>
      </c>
      <c r="H58" s="13" t="s">
        <v>344</v>
      </c>
      <c r="I58" s="54" t="s">
        <v>361</v>
      </c>
      <c r="J58" s="19" t="s">
        <v>458</v>
      </c>
      <c r="K58" s="19">
        <v>2</v>
      </c>
      <c r="L58" s="13" t="s">
        <v>39</v>
      </c>
      <c r="M58" s="13" t="s">
        <v>357</v>
      </c>
      <c r="N58" s="13" t="s">
        <v>359</v>
      </c>
      <c r="O58" s="13" t="s">
        <v>701</v>
      </c>
      <c r="P58" s="13" t="s">
        <v>718</v>
      </c>
      <c r="Q58" s="13" t="s">
        <v>719</v>
      </c>
      <c r="R58" s="23">
        <v>43435</v>
      </c>
      <c r="S58" s="139">
        <v>43738</v>
      </c>
      <c r="T58" s="92"/>
      <c r="U58" s="54"/>
      <c r="V58" s="20"/>
      <c r="W58" s="58">
        <v>43713</v>
      </c>
      <c r="X58" s="20" t="s">
        <v>212</v>
      </c>
      <c r="Y58" s="49" t="s">
        <v>1138</v>
      </c>
      <c r="Z58" s="35" t="s">
        <v>173</v>
      </c>
      <c r="AA58" s="19">
        <v>2</v>
      </c>
      <c r="AB58" s="19">
        <v>0</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16384" s="14" customFormat="1" ht="15" customHeight="1" x14ac:dyDescent="0.25">
      <c r="A59" s="13" t="s">
        <v>365</v>
      </c>
      <c r="B59" s="56">
        <v>2018</v>
      </c>
      <c r="C59" s="13" t="s">
        <v>38</v>
      </c>
      <c r="D59" s="13" t="s">
        <v>341</v>
      </c>
      <c r="E59" s="20">
        <v>43389</v>
      </c>
      <c r="F59" s="56" t="s">
        <v>373</v>
      </c>
      <c r="G59" s="13" t="s">
        <v>346</v>
      </c>
      <c r="H59" s="13" t="s">
        <v>346</v>
      </c>
      <c r="I59" s="54" t="s">
        <v>347</v>
      </c>
      <c r="J59" s="19">
        <v>1</v>
      </c>
      <c r="K59" s="19">
        <v>2</v>
      </c>
      <c r="L59" s="13" t="s">
        <v>41</v>
      </c>
      <c r="M59" s="13" t="s">
        <v>351</v>
      </c>
      <c r="N59" s="13">
        <v>1</v>
      </c>
      <c r="O59" s="13" t="s">
        <v>701</v>
      </c>
      <c r="P59" s="13" t="s">
        <v>718</v>
      </c>
      <c r="Q59" s="13" t="s">
        <v>719</v>
      </c>
      <c r="R59" s="23">
        <v>43435</v>
      </c>
      <c r="S59" s="139">
        <v>43677</v>
      </c>
      <c r="T59" s="92"/>
      <c r="U59" s="54"/>
      <c r="V59" s="20"/>
      <c r="W59" s="58">
        <v>43713</v>
      </c>
      <c r="X59" s="20" t="s">
        <v>820</v>
      </c>
      <c r="Y59" s="49" t="s">
        <v>1139</v>
      </c>
      <c r="Z59" s="35" t="s">
        <v>173</v>
      </c>
      <c r="AA59" s="19">
        <v>1</v>
      </c>
      <c r="AB59" s="19">
        <v>0</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16384" s="14" customFormat="1" ht="15" customHeight="1" x14ac:dyDescent="0.25">
      <c r="A60" s="13" t="s">
        <v>366</v>
      </c>
      <c r="B60" s="56">
        <v>2018</v>
      </c>
      <c r="C60" s="13" t="s">
        <v>38</v>
      </c>
      <c r="D60" s="13" t="s">
        <v>341</v>
      </c>
      <c r="E60" s="20">
        <v>43389</v>
      </c>
      <c r="F60" s="56" t="s">
        <v>374</v>
      </c>
      <c r="G60" s="13" t="s">
        <v>346</v>
      </c>
      <c r="H60" s="13" t="s">
        <v>348</v>
      </c>
      <c r="I60" s="54" t="s">
        <v>349</v>
      </c>
      <c r="J60" s="19">
        <v>1</v>
      </c>
      <c r="K60" s="19">
        <v>1</v>
      </c>
      <c r="L60" s="13" t="s">
        <v>39</v>
      </c>
      <c r="M60" s="13" t="s">
        <v>352</v>
      </c>
      <c r="N60" s="13">
        <v>1</v>
      </c>
      <c r="O60" s="13" t="s">
        <v>701</v>
      </c>
      <c r="P60" s="13" t="s">
        <v>718</v>
      </c>
      <c r="Q60" s="13" t="s">
        <v>719</v>
      </c>
      <c r="R60" s="23">
        <v>43435</v>
      </c>
      <c r="S60" s="139">
        <v>43677</v>
      </c>
      <c r="T60" s="92"/>
      <c r="U60" s="54"/>
      <c r="V60" s="20"/>
      <c r="W60" s="58">
        <v>43713</v>
      </c>
      <c r="X60" s="20" t="s">
        <v>820</v>
      </c>
      <c r="Y60" s="49" t="s">
        <v>1140</v>
      </c>
      <c r="Z60" s="35" t="s">
        <v>173</v>
      </c>
      <c r="AA60" s="19">
        <v>1</v>
      </c>
      <c r="AB60" s="19">
        <v>0</v>
      </c>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16384" s="14" customFormat="1" ht="15" customHeight="1" x14ac:dyDescent="0.25">
      <c r="A61" s="13" t="s">
        <v>366</v>
      </c>
      <c r="B61" s="56">
        <v>2018</v>
      </c>
      <c r="C61" s="13" t="s">
        <v>38</v>
      </c>
      <c r="D61" s="13" t="s">
        <v>341</v>
      </c>
      <c r="E61" s="20">
        <v>43389</v>
      </c>
      <c r="F61" s="56" t="s">
        <v>375</v>
      </c>
      <c r="G61" s="13" t="s">
        <v>346</v>
      </c>
      <c r="H61" s="13" t="s">
        <v>348</v>
      </c>
      <c r="I61" s="54" t="s">
        <v>350</v>
      </c>
      <c r="J61" s="19" t="s">
        <v>458</v>
      </c>
      <c r="K61" s="19">
        <v>2</v>
      </c>
      <c r="L61" s="13" t="s">
        <v>41</v>
      </c>
      <c r="M61" s="13" t="s">
        <v>353</v>
      </c>
      <c r="N61" s="13">
        <v>1</v>
      </c>
      <c r="O61" s="13" t="s">
        <v>701</v>
      </c>
      <c r="P61" s="13" t="s">
        <v>718</v>
      </c>
      <c r="Q61" s="13" t="s">
        <v>719</v>
      </c>
      <c r="R61" s="23">
        <v>43435</v>
      </c>
      <c r="S61" s="139">
        <v>43677</v>
      </c>
      <c r="T61" s="92"/>
      <c r="U61" s="54"/>
      <c r="V61" s="20"/>
      <c r="W61" s="58">
        <v>43713</v>
      </c>
      <c r="X61" s="20" t="s">
        <v>820</v>
      </c>
      <c r="Y61" s="49" t="s">
        <v>1141</v>
      </c>
      <c r="Z61" s="35" t="s">
        <v>173</v>
      </c>
      <c r="AA61" s="19">
        <v>1</v>
      </c>
      <c r="AB61" s="19">
        <v>0</v>
      </c>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14" customFormat="1" ht="15" customHeight="1" x14ac:dyDescent="0.25">
      <c r="A62" s="13" t="s">
        <v>427</v>
      </c>
      <c r="B62" s="56">
        <v>2018</v>
      </c>
      <c r="C62" s="13" t="s">
        <v>1062</v>
      </c>
      <c r="D62" s="13" t="s">
        <v>378</v>
      </c>
      <c r="E62" s="20">
        <v>43364</v>
      </c>
      <c r="F62" s="56" t="s">
        <v>435</v>
      </c>
      <c r="G62" s="13" t="s">
        <v>379</v>
      </c>
      <c r="H62" s="13" t="s">
        <v>380</v>
      </c>
      <c r="I62" s="54" t="s">
        <v>381</v>
      </c>
      <c r="J62" s="19">
        <v>1</v>
      </c>
      <c r="K62" s="19">
        <v>2</v>
      </c>
      <c r="L62" s="13" t="s">
        <v>39</v>
      </c>
      <c r="M62" s="13" t="s">
        <v>404</v>
      </c>
      <c r="N62" s="13">
        <v>1</v>
      </c>
      <c r="O62" s="13" t="s">
        <v>701</v>
      </c>
      <c r="P62" s="13" t="s">
        <v>666</v>
      </c>
      <c r="Q62" s="13" t="s">
        <v>706</v>
      </c>
      <c r="R62" s="23">
        <v>43388</v>
      </c>
      <c r="S62" s="139">
        <v>43769</v>
      </c>
      <c r="T62" s="92"/>
      <c r="U62" s="54"/>
      <c r="V62" s="20"/>
      <c r="W62" s="58">
        <v>43607</v>
      </c>
      <c r="X62" s="20" t="s">
        <v>820</v>
      </c>
      <c r="Y62" s="49" t="s">
        <v>1203</v>
      </c>
      <c r="Z62" s="35" t="s">
        <v>173</v>
      </c>
      <c r="AA62" s="19">
        <v>1</v>
      </c>
      <c r="AB62" s="19">
        <v>0</v>
      </c>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14" customFormat="1" ht="18" customHeight="1" x14ac:dyDescent="0.25">
      <c r="A63" s="13" t="s">
        <v>427</v>
      </c>
      <c r="B63" s="56">
        <v>2018</v>
      </c>
      <c r="C63" s="13" t="s">
        <v>1062</v>
      </c>
      <c r="D63" s="13" t="s">
        <v>378</v>
      </c>
      <c r="E63" s="20">
        <v>43364</v>
      </c>
      <c r="F63" s="56" t="s">
        <v>435</v>
      </c>
      <c r="G63" s="13" t="s">
        <v>379</v>
      </c>
      <c r="H63" s="13" t="s">
        <v>380</v>
      </c>
      <c r="I63" s="54" t="s">
        <v>382</v>
      </c>
      <c r="J63" s="19" t="s">
        <v>458</v>
      </c>
      <c r="K63" s="19">
        <v>3</v>
      </c>
      <c r="L63" s="13" t="s">
        <v>41</v>
      </c>
      <c r="M63" s="13" t="s">
        <v>405</v>
      </c>
      <c r="N63" s="13">
        <v>1</v>
      </c>
      <c r="O63" s="13" t="s">
        <v>701</v>
      </c>
      <c r="P63" s="13" t="s">
        <v>666</v>
      </c>
      <c r="Q63" s="13" t="s">
        <v>706</v>
      </c>
      <c r="R63" s="23">
        <v>43388</v>
      </c>
      <c r="S63" s="139">
        <v>43769</v>
      </c>
      <c r="T63" s="92"/>
      <c r="U63" s="54"/>
      <c r="V63" s="20"/>
      <c r="W63" s="58">
        <v>43607</v>
      </c>
      <c r="X63" s="20" t="s">
        <v>820</v>
      </c>
      <c r="Y63" s="49" t="s">
        <v>1203</v>
      </c>
      <c r="Z63" s="35" t="s">
        <v>173</v>
      </c>
      <c r="AA63" s="19">
        <v>1</v>
      </c>
      <c r="AB63" s="19">
        <v>0</v>
      </c>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14" customFormat="1" ht="15" customHeight="1" x14ac:dyDescent="0.25">
      <c r="A64" s="13" t="s">
        <v>428</v>
      </c>
      <c r="B64" s="56">
        <v>2018</v>
      </c>
      <c r="C64" s="13" t="s">
        <v>1062</v>
      </c>
      <c r="D64" s="13" t="s">
        <v>378</v>
      </c>
      <c r="E64" s="20">
        <v>43364</v>
      </c>
      <c r="F64" s="56" t="s">
        <v>436</v>
      </c>
      <c r="G64" s="13" t="s">
        <v>383</v>
      </c>
      <c r="H64" s="13" t="s">
        <v>384</v>
      </c>
      <c r="I64" s="54" t="s">
        <v>385</v>
      </c>
      <c r="J64" s="19">
        <v>1</v>
      </c>
      <c r="K64" s="19">
        <v>2</v>
      </c>
      <c r="L64" s="13" t="s">
        <v>403</v>
      </c>
      <c r="M64" s="13" t="s">
        <v>408</v>
      </c>
      <c r="N64" s="13" t="s">
        <v>409</v>
      </c>
      <c r="O64" s="13" t="s">
        <v>455</v>
      </c>
      <c r="P64" s="13" t="s">
        <v>454</v>
      </c>
      <c r="Q64" s="13" t="s">
        <v>720</v>
      </c>
      <c r="R64" s="23">
        <v>43388</v>
      </c>
      <c r="S64" s="139">
        <v>43677</v>
      </c>
      <c r="T64" s="92">
        <v>43738</v>
      </c>
      <c r="U64" s="53" t="s">
        <v>1172</v>
      </c>
      <c r="V64" s="20"/>
      <c r="W64" s="58">
        <v>43742</v>
      </c>
      <c r="X64" s="20" t="s">
        <v>536</v>
      </c>
      <c r="Y64" s="49" t="s">
        <v>1173</v>
      </c>
      <c r="Z64" s="35" t="s">
        <v>1064</v>
      </c>
      <c r="AA64" s="19">
        <v>0</v>
      </c>
      <c r="AB64" s="19">
        <v>0</v>
      </c>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14" customFormat="1" ht="15" customHeight="1" x14ac:dyDescent="0.25">
      <c r="A65" s="13" t="s">
        <v>429</v>
      </c>
      <c r="B65" s="56">
        <v>2018</v>
      </c>
      <c r="C65" s="13" t="s">
        <v>1062</v>
      </c>
      <c r="D65" s="13" t="s">
        <v>378</v>
      </c>
      <c r="E65" s="20">
        <v>43364</v>
      </c>
      <c r="F65" s="56" t="s">
        <v>438</v>
      </c>
      <c r="G65" s="13" t="s">
        <v>388</v>
      </c>
      <c r="H65" s="13" t="s">
        <v>389</v>
      </c>
      <c r="I65" s="54" t="s">
        <v>390</v>
      </c>
      <c r="J65" s="19">
        <v>1</v>
      </c>
      <c r="K65" s="19">
        <v>1</v>
      </c>
      <c r="L65" s="13" t="s">
        <v>403</v>
      </c>
      <c r="M65" s="13" t="s">
        <v>413</v>
      </c>
      <c r="N65" s="13" t="s">
        <v>411</v>
      </c>
      <c r="O65" s="13" t="s">
        <v>455</v>
      </c>
      <c r="P65" s="13" t="s">
        <v>454</v>
      </c>
      <c r="Q65" s="13" t="s">
        <v>720</v>
      </c>
      <c r="R65" s="23">
        <v>43388</v>
      </c>
      <c r="S65" s="139">
        <v>43677</v>
      </c>
      <c r="T65" s="92">
        <v>43740</v>
      </c>
      <c r="U65" s="53" t="s">
        <v>1168</v>
      </c>
      <c r="V65" s="20"/>
      <c r="W65" s="58">
        <v>43741</v>
      </c>
      <c r="X65" s="20" t="s">
        <v>536</v>
      </c>
      <c r="Y65" s="49" t="s">
        <v>1169</v>
      </c>
      <c r="Z65" s="35" t="s">
        <v>1064</v>
      </c>
      <c r="AA65" s="19">
        <v>0</v>
      </c>
      <c r="AB65" s="19">
        <v>0</v>
      </c>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14" customFormat="1" ht="15" customHeight="1" x14ac:dyDescent="0.25">
      <c r="A66" s="13" t="s">
        <v>434</v>
      </c>
      <c r="B66" s="56">
        <v>2018</v>
      </c>
      <c r="C66" s="13" t="s">
        <v>1062</v>
      </c>
      <c r="D66" s="13" t="s">
        <v>378</v>
      </c>
      <c r="E66" s="20">
        <v>43364</v>
      </c>
      <c r="F66" s="56" t="s">
        <v>443</v>
      </c>
      <c r="G66" s="13" t="s">
        <v>379</v>
      </c>
      <c r="H66" s="13" t="s">
        <v>402</v>
      </c>
      <c r="I66" s="53" t="s">
        <v>821</v>
      </c>
      <c r="J66" s="19">
        <v>1</v>
      </c>
      <c r="K66" s="19">
        <v>1</v>
      </c>
      <c r="L66" s="13" t="s">
        <v>403</v>
      </c>
      <c r="M66" s="13" t="s">
        <v>822</v>
      </c>
      <c r="N66" s="13">
        <v>1</v>
      </c>
      <c r="O66" s="13" t="s">
        <v>701</v>
      </c>
      <c r="P66" s="13" t="s">
        <v>666</v>
      </c>
      <c r="Q66" s="13" t="s">
        <v>706</v>
      </c>
      <c r="R66" s="22">
        <v>43388</v>
      </c>
      <c r="S66" s="139">
        <v>43769</v>
      </c>
      <c r="T66" s="92"/>
      <c r="U66" s="54"/>
      <c r="V66" s="20"/>
      <c r="W66" s="58">
        <v>43607</v>
      </c>
      <c r="X66" s="20" t="s">
        <v>820</v>
      </c>
      <c r="Y66" s="49" t="s">
        <v>1204</v>
      </c>
      <c r="Z66" s="35" t="s">
        <v>173</v>
      </c>
      <c r="AA66" s="19">
        <v>1</v>
      </c>
      <c r="AB66" s="19">
        <v>1</v>
      </c>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14" customFormat="1" ht="15" customHeight="1" x14ac:dyDescent="0.25">
      <c r="A67" s="13" t="s">
        <v>467</v>
      </c>
      <c r="B67" s="56">
        <v>2018</v>
      </c>
      <c r="C67" s="13" t="s">
        <v>57</v>
      </c>
      <c r="D67" s="13" t="s">
        <v>459</v>
      </c>
      <c r="E67" s="20">
        <v>43395</v>
      </c>
      <c r="F67" s="56" t="s">
        <v>460</v>
      </c>
      <c r="G67" s="13" t="s">
        <v>461</v>
      </c>
      <c r="H67" s="13" t="s">
        <v>462</v>
      </c>
      <c r="I67" s="54" t="s">
        <v>463</v>
      </c>
      <c r="J67" s="19">
        <v>1</v>
      </c>
      <c r="K67" s="19">
        <v>1</v>
      </c>
      <c r="L67" s="13" t="s">
        <v>403</v>
      </c>
      <c r="M67" s="13" t="s">
        <v>469</v>
      </c>
      <c r="N67" s="13" t="s">
        <v>470</v>
      </c>
      <c r="O67" s="13" t="s">
        <v>175</v>
      </c>
      <c r="P67" s="13" t="s">
        <v>58</v>
      </c>
      <c r="Q67" s="13" t="s">
        <v>702</v>
      </c>
      <c r="R67" s="22">
        <v>43497</v>
      </c>
      <c r="S67" s="139">
        <v>43829</v>
      </c>
      <c r="T67" s="93">
        <v>43649</v>
      </c>
      <c r="U67" s="51" t="s">
        <v>999</v>
      </c>
      <c r="V67" s="61"/>
      <c r="W67" s="59">
        <v>43654</v>
      </c>
      <c r="X67" s="62" t="s">
        <v>536</v>
      </c>
      <c r="Y67" s="51" t="s">
        <v>918</v>
      </c>
      <c r="Z67" s="63" t="s">
        <v>173</v>
      </c>
      <c r="AA67" s="25">
        <v>0</v>
      </c>
      <c r="AB67" s="25">
        <v>0</v>
      </c>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14" customFormat="1" ht="15" customHeight="1" x14ac:dyDescent="0.25">
      <c r="A68" s="13" t="s">
        <v>468</v>
      </c>
      <c r="B68" s="56">
        <v>2018</v>
      </c>
      <c r="C68" s="13" t="s">
        <v>57</v>
      </c>
      <c r="D68" s="13" t="s">
        <v>459</v>
      </c>
      <c r="E68" s="20">
        <v>43395</v>
      </c>
      <c r="F68" s="56" t="s">
        <v>464</v>
      </c>
      <c r="G68" s="13" t="s">
        <v>461</v>
      </c>
      <c r="H68" s="13" t="s">
        <v>465</v>
      </c>
      <c r="I68" s="54" t="s">
        <v>466</v>
      </c>
      <c r="J68" s="19">
        <v>1</v>
      </c>
      <c r="K68" s="19">
        <v>1</v>
      </c>
      <c r="L68" s="13" t="s">
        <v>403</v>
      </c>
      <c r="M68" s="13" t="s">
        <v>471</v>
      </c>
      <c r="N68" s="13" t="s">
        <v>472</v>
      </c>
      <c r="O68" s="13" t="s">
        <v>175</v>
      </c>
      <c r="P68" s="13" t="s">
        <v>58</v>
      </c>
      <c r="Q68" s="13" t="s">
        <v>702</v>
      </c>
      <c r="R68" s="22">
        <v>43497</v>
      </c>
      <c r="S68" s="139">
        <v>43829</v>
      </c>
      <c r="T68" s="93">
        <v>43649</v>
      </c>
      <c r="U68" s="51" t="s">
        <v>1000</v>
      </c>
      <c r="V68" s="61"/>
      <c r="W68" s="59">
        <v>43654</v>
      </c>
      <c r="X68" s="62" t="s">
        <v>536</v>
      </c>
      <c r="Y68" s="51" t="s">
        <v>919</v>
      </c>
      <c r="Z68" s="63" t="s">
        <v>173</v>
      </c>
      <c r="AA68" s="25">
        <v>0</v>
      </c>
      <c r="AB68" s="25">
        <v>0</v>
      </c>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14" customFormat="1" ht="14.25" customHeight="1" x14ac:dyDescent="0.25">
      <c r="A69" s="13" t="s">
        <v>519</v>
      </c>
      <c r="B69" s="56">
        <v>2018</v>
      </c>
      <c r="C69" s="13" t="s">
        <v>38</v>
      </c>
      <c r="D69" s="13" t="s">
        <v>475</v>
      </c>
      <c r="E69" s="20">
        <v>43418</v>
      </c>
      <c r="F69" s="56" t="s">
        <v>476</v>
      </c>
      <c r="G69" s="13" t="s">
        <v>379</v>
      </c>
      <c r="H69" s="13" t="s">
        <v>477</v>
      </c>
      <c r="I69" s="54" t="s">
        <v>478</v>
      </c>
      <c r="J69" s="19">
        <v>1</v>
      </c>
      <c r="K69" s="19">
        <v>1</v>
      </c>
      <c r="L69" s="13" t="s">
        <v>505</v>
      </c>
      <c r="M69" s="13" t="s">
        <v>508</v>
      </c>
      <c r="N69" s="66">
        <v>1</v>
      </c>
      <c r="O69" s="13" t="s">
        <v>701</v>
      </c>
      <c r="P69" s="13" t="s">
        <v>666</v>
      </c>
      <c r="Q69" s="13" t="s">
        <v>706</v>
      </c>
      <c r="R69" s="22">
        <v>43466</v>
      </c>
      <c r="S69" s="139">
        <v>43677</v>
      </c>
      <c r="T69" s="92"/>
      <c r="U69" s="54"/>
      <c r="V69" s="20"/>
      <c r="W69" s="58">
        <v>43735</v>
      </c>
      <c r="X69" s="20" t="s">
        <v>820</v>
      </c>
      <c r="Y69" s="48" t="s">
        <v>1205</v>
      </c>
      <c r="Z69" s="35" t="s">
        <v>173</v>
      </c>
      <c r="AA69" s="19">
        <v>0</v>
      </c>
      <c r="AB69" s="19">
        <v>0</v>
      </c>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14" customFormat="1" ht="15" customHeight="1" x14ac:dyDescent="0.25">
      <c r="A70" s="13" t="s">
        <v>519</v>
      </c>
      <c r="B70" s="56">
        <v>2018</v>
      </c>
      <c r="C70" s="13" t="s">
        <v>38</v>
      </c>
      <c r="D70" s="13" t="s">
        <v>475</v>
      </c>
      <c r="E70" s="20">
        <v>43418</v>
      </c>
      <c r="F70" s="56" t="s">
        <v>476</v>
      </c>
      <c r="G70" s="13" t="s">
        <v>379</v>
      </c>
      <c r="H70" s="13" t="s">
        <v>477</v>
      </c>
      <c r="I70" s="54" t="s">
        <v>479</v>
      </c>
      <c r="J70" s="19" t="s">
        <v>458</v>
      </c>
      <c r="K70" s="19">
        <v>2</v>
      </c>
      <c r="L70" s="13" t="s">
        <v>505</v>
      </c>
      <c r="M70" s="13" t="s">
        <v>509</v>
      </c>
      <c r="N70" s="66">
        <v>1</v>
      </c>
      <c r="O70" s="13" t="s">
        <v>211</v>
      </c>
      <c r="P70" s="13" t="s">
        <v>211</v>
      </c>
      <c r="Q70" s="13" t="s">
        <v>714</v>
      </c>
      <c r="R70" s="22">
        <v>43466</v>
      </c>
      <c r="S70" s="139">
        <v>43799</v>
      </c>
      <c r="T70" s="92">
        <v>43651</v>
      </c>
      <c r="U70" s="54" t="s">
        <v>894</v>
      </c>
      <c r="V70" s="20"/>
      <c r="W70" s="58">
        <v>43651</v>
      </c>
      <c r="X70" s="20" t="s">
        <v>893</v>
      </c>
      <c r="Y70" s="49" t="s">
        <v>920</v>
      </c>
      <c r="Z70" s="35" t="s">
        <v>173</v>
      </c>
      <c r="AA70" s="19">
        <v>1</v>
      </c>
      <c r="AB70" s="19">
        <v>0</v>
      </c>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s="14" customFormat="1" ht="19.5" customHeight="1" x14ac:dyDescent="0.25">
      <c r="A71" s="13" t="s">
        <v>519</v>
      </c>
      <c r="B71" s="56">
        <v>2018</v>
      </c>
      <c r="C71" s="13" t="s">
        <v>38</v>
      </c>
      <c r="D71" s="13" t="s">
        <v>475</v>
      </c>
      <c r="E71" s="20">
        <v>43418</v>
      </c>
      <c r="F71" s="56" t="s">
        <v>476</v>
      </c>
      <c r="G71" s="13" t="s">
        <v>379</v>
      </c>
      <c r="H71" s="13" t="s">
        <v>477</v>
      </c>
      <c r="I71" s="54" t="s">
        <v>480</v>
      </c>
      <c r="J71" s="19" t="s">
        <v>458</v>
      </c>
      <c r="K71" s="19">
        <v>3</v>
      </c>
      <c r="L71" s="13" t="s">
        <v>88</v>
      </c>
      <c r="M71" s="13" t="s">
        <v>510</v>
      </c>
      <c r="N71" s="66">
        <v>0.8</v>
      </c>
      <c r="O71" s="13" t="s">
        <v>211</v>
      </c>
      <c r="P71" s="13" t="s">
        <v>211</v>
      </c>
      <c r="Q71" s="13" t="s">
        <v>714</v>
      </c>
      <c r="R71" s="22">
        <v>43466</v>
      </c>
      <c r="S71" s="139">
        <v>43799</v>
      </c>
      <c r="T71" s="92">
        <v>43651</v>
      </c>
      <c r="U71" s="54" t="s">
        <v>895</v>
      </c>
      <c r="V71" s="20"/>
      <c r="W71" s="58">
        <v>43651</v>
      </c>
      <c r="X71" s="20" t="s">
        <v>893</v>
      </c>
      <c r="Y71" s="48" t="s">
        <v>896</v>
      </c>
      <c r="Z71" s="35" t="s">
        <v>173</v>
      </c>
      <c r="AA71" s="19">
        <v>1</v>
      </c>
      <c r="AB71" s="19">
        <v>0</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14" customFormat="1" ht="15.75" customHeight="1" x14ac:dyDescent="0.25">
      <c r="A72" s="13" t="s">
        <v>520</v>
      </c>
      <c r="B72" s="56">
        <v>2018</v>
      </c>
      <c r="C72" s="13" t="s">
        <v>38</v>
      </c>
      <c r="D72" s="13" t="s">
        <v>475</v>
      </c>
      <c r="E72" s="20">
        <v>43418</v>
      </c>
      <c r="F72" s="56" t="s">
        <v>482</v>
      </c>
      <c r="G72" s="13" t="s">
        <v>483</v>
      </c>
      <c r="H72" s="13" t="s">
        <v>484</v>
      </c>
      <c r="I72" s="54" t="s">
        <v>897</v>
      </c>
      <c r="J72" s="19">
        <v>1</v>
      </c>
      <c r="K72" s="19">
        <v>1</v>
      </c>
      <c r="L72" s="13" t="s">
        <v>88</v>
      </c>
      <c r="M72" s="13" t="s">
        <v>511</v>
      </c>
      <c r="N72" s="71">
        <v>1</v>
      </c>
      <c r="O72" s="13" t="s">
        <v>211</v>
      </c>
      <c r="P72" s="13" t="s">
        <v>211</v>
      </c>
      <c r="Q72" s="13" t="s">
        <v>714</v>
      </c>
      <c r="R72" s="22">
        <v>43435</v>
      </c>
      <c r="S72" s="139">
        <v>43799</v>
      </c>
      <c r="T72" s="92">
        <v>43651</v>
      </c>
      <c r="U72" s="54" t="s">
        <v>898</v>
      </c>
      <c r="V72" s="20"/>
      <c r="W72" s="58">
        <v>43651</v>
      </c>
      <c r="X72" s="20" t="s">
        <v>893</v>
      </c>
      <c r="Y72" s="49" t="s">
        <v>899</v>
      </c>
      <c r="Z72" s="35" t="s">
        <v>173</v>
      </c>
      <c r="AA72" s="19">
        <v>1</v>
      </c>
      <c r="AB72" s="19">
        <v>0</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14" customFormat="1" ht="15" customHeight="1" x14ac:dyDescent="0.25">
      <c r="A73" s="13" t="s">
        <v>520</v>
      </c>
      <c r="B73" s="56">
        <v>2018</v>
      </c>
      <c r="C73" s="13" t="s">
        <v>38</v>
      </c>
      <c r="D73" s="13" t="s">
        <v>475</v>
      </c>
      <c r="E73" s="20">
        <v>43418</v>
      </c>
      <c r="F73" s="56" t="s">
        <v>482</v>
      </c>
      <c r="G73" s="13" t="s">
        <v>483</v>
      </c>
      <c r="H73" s="13" t="s">
        <v>484</v>
      </c>
      <c r="I73" s="54" t="s">
        <v>485</v>
      </c>
      <c r="J73" s="19" t="s">
        <v>458</v>
      </c>
      <c r="K73" s="19">
        <v>2</v>
      </c>
      <c r="L73" s="13" t="s">
        <v>505</v>
      </c>
      <c r="M73" s="13" t="s">
        <v>512</v>
      </c>
      <c r="N73" s="72">
        <v>1</v>
      </c>
      <c r="O73" s="13" t="s">
        <v>211</v>
      </c>
      <c r="P73" s="13" t="s">
        <v>211</v>
      </c>
      <c r="Q73" s="13" t="s">
        <v>714</v>
      </c>
      <c r="R73" s="22">
        <v>43435</v>
      </c>
      <c r="S73" s="139">
        <v>43799</v>
      </c>
      <c r="T73" s="92">
        <v>43651</v>
      </c>
      <c r="U73" s="54" t="s">
        <v>900</v>
      </c>
      <c r="V73" s="20"/>
      <c r="W73" s="58">
        <v>43651</v>
      </c>
      <c r="X73" s="20" t="s">
        <v>893</v>
      </c>
      <c r="Y73" s="49" t="s">
        <v>895</v>
      </c>
      <c r="Z73" s="35" t="s">
        <v>173</v>
      </c>
      <c r="AA73" s="19">
        <v>1</v>
      </c>
      <c r="AB73" s="19">
        <v>0</v>
      </c>
    </row>
    <row r="74" spans="1:16384" s="14" customFormat="1" ht="15" customHeight="1" x14ac:dyDescent="0.25">
      <c r="A74" s="13" t="s">
        <v>521</v>
      </c>
      <c r="B74" s="56">
        <v>2018</v>
      </c>
      <c r="C74" s="13" t="s">
        <v>38</v>
      </c>
      <c r="D74" s="13" t="s">
        <v>475</v>
      </c>
      <c r="E74" s="20">
        <v>43418</v>
      </c>
      <c r="F74" s="56" t="s">
        <v>486</v>
      </c>
      <c r="G74" s="13" t="s">
        <v>379</v>
      </c>
      <c r="H74" s="13" t="s">
        <v>484</v>
      </c>
      <c r="I74" s="54" t="s">
        <v>487</v>
      </c>
      <c r="J74" s="19">
        <v>1</v>
      </c>
      <c r="K74" s="19">
        <v>1</v>
      </c>
      <c r="L74" s="13" t="s">
        <v>505</v>
      </c>
      <c r="M74" s="13" t="s">
        <v>513</v>
      </c>
      <c r="N74" s="73">
        <v>0.8</v>
      </c>
      <c r="O74" s="13" t="s">
        <v>211</v>
      </c>
      <c r="P74" s="13" t="s">
        <v>211</v>
      </c>
      <c r="Q74" s="13" t="s">
        <v>714</v>
      </c>
      <c r="R74" s="22">
        <v>43435</v>
      </c>
      <c r="S74" s="139">
        <v>43799</v>
      </c>
      <c r="T74" s="92">
        <v>43651</v>
      </c>
      <c r="U74" s="54" t="s">
        <v>900</v>
      </c>
      <c r="V74" s="20"/>
      <c r="W74" s="58">
        <v>43651</v>
      </c>
      <c r="X74" s="20" t="s">
        <v>893</v>
      </c>
      <c r="Y74" s="49" t="s">
        <v>895</v>
      </c>
      <c r="Z74" s="35" t="s">
        <v>173</v>
      </c>
      <c r="AA74" s="19">
        <v>1</v>
      </c>
      <c r="AB74" s="19">
        <v>0</v>
      </c>
    </row>
    <row r="75" spans="1:16384" s="14" customFormat="1" ht="15" customHeight="1" x14ac:dyDescent="0.25">
      <c r="A75" s="13" t="s">
        <v>521</v>
      </c>
      <c r="B75" s="56">
        <v>2018</v>
      </c>
      <c r="C75" s="13" t="s">
        <v>38</v>
      </c>
      <c r="D75" s="13" t="s">
        <v>475</v>
      </c>
      <c r="E75" s="20">
        <v>43418</v>
      </c>
      <c r="F75" s="56" t="s">
        <v>488</v>
      </c>
      <c r="G75" s="13" t="s">
        <v>379</v>
      </c>
      <c r="H75" s="13" t="s">
        <v>484</v>
      </c>
      <c r="I75" s="54" t="s">
        <v>1244</v>
      </c>
      <c r="J75" s="19" t="s">
        <v>458</v>
      </c>
      <c r="K75" s="19">
        <v>2</v>
      </c>
      <c r="L75" s="13" t="s">
        <v>505</v>
      </c>
      <c r="M75" s="13" t="s">
        <v>1245</v>
      </c>
      <c r="N75" s="74" t="s">
        <v>1246</v>
      </c>
      <c r="O75" s="13" t="s">
        <v>211</v>
      </c>
      <c r="P75" s="13" t="s">
        <v>211</v>
      </c>
      <c r="Q75" s="13" t="s">
        <v>714</v>
      </c>
      <c r="R75" s="22">
        <v>43435</v>
      </c>
      <c r="S75" s="139">
        <v>43799</v>
      </c>
      <c r="T75" s="137">
        <v>43733</v>
      </c>
      <c r="U75" s="54" t="s">
        <v>1247</v>
      </c>
      <c r="V75" s="20" t="s">
        <v>1221</v>
      </c>
      <c r="W75" s="58">
        <v>43733</v>
      </c>
      <c r="X75" s="20" t="s">
        <v>1213</v>
      </c>
      <c r="Y75" s="49" t="s">
        <v>1248</v>
      </c>
      <c r="Z75" s="35" t="s">
        <v>173</v>
      </c>
      <c r="AA75" s="19">
        <v>1</v>
      </c>
      <c r="AB75" s="19">
        <v>1</v>
      </c>
    </row>
    <row r="76" spans="1:16384" s="14" customFormat="1" ht="15" customHeight="1" x14ac:dyDescent="0.25">
      <c r="A76" s="13" t="s">
        <v>522</v>
      </c>
      <c r="B76" s="56">
        <v>2018</v>
      </c>
      <c r="C76" s="13" t="s">
        <v>38</v>
      </c>
      <c r="D76" s="13" t="s">
        <v>475</v>
      </c>
      <c r="E76" s="20">
        <v>43418</v>
      </c>
      <c r="F76" s="56" t="s">
        <v>489</v>
      </c>
      <c r="G76" s="13" t="s">
        <v>490</v>
      </c>
      <c r="H76" s="13" t="s">
        <v>491</v>
      </c>
      <c r="I76" s="54" t="s">
        <v>492</v>
      </c>
      <c r="J76" s="19">
        <v>1</v>
      </c>
      <c r="K76" s="19">
        <v>1</v>
      </c>
      <c r="L76" s="13" t="s">
        <v>505</v>
      </c>
      <c r="M76" s="13" t="s">
        <v>507</v>
      </c>
      <c r="N76" s="67" t="s">
        <v>525</v>
      </c>
      <c r="O76" s="13" t="s">
        <v>701</v>
      </c>
      <c r="P76" s="13" t="s">
        <v>666</v>
      </c>
      <c r="Q76" s="13" t="s">
        <v>706</v>
      </c>
      <c r="R76" s="22">
        <v>43466</v>
      </c>
      <c r="S76" s="139">
        <v>43677</v>
      </c>
      <c r="T76" s="92"/>
      <c r="U76" s="54"/>
      <c r="V76" s="20"/>
      <c r="W76" s="58">
        <v>43741</v>
      </c>
      <c r="X76" s="20" t="s">
        <v>820</v>
      </c>
      <c r="Y76" s="48" t="s">
        <v>1206</v>
      </c>
      <c r="Z76" s="35" t="s">
        <v>173</v>
      </c>
      <c r="AA76" s="19">
        <v>0</v>
      </c>
      <c r="AB76" s="19">
        <v>0</v>
      </c>
    </row>
    <row r="77" spans="1:16384" s="14" customFormat="1" ht="15" customHeight="1" x14ac:dyDescent="0.25">
      <c r="A77" s="13" t="s">
        <v>523</v>
      </c>
      <c r="B77" s="56">
        <v>2018</v>
      </c>
      <c r="C77" s="13" t="s">
        <v>38</v>
      </c>
      <c r="D77" s="13" t="s">
        <v>475</v>
      </c>
      <c r="E77" s="20">
        <v>43418</v>
      </c>
      <c r="F77" s="56" t="s">
        <v>493</v>
      </c>
      <c r="G77" s="13" t="s">
        <v>481</v>
      </c>
      <c r="H77" s="13" t="s">
        <v>494</v>
      </c>
      <c r="I77" s="54" t="s">
        <v>495</v>
      </c>
      <c r="J77" s="19">
        <v>1</v>
      </c>
      <c r="K77" s="19">
        <v>1</v>
      </c>
      <c r="L77" s="13" t="s">
        <v>88</v>
      </c>
      <c r="M77" s="13" t="s">
        <v>514</v>
      </c>
      <c r="N77" s="71">
        <v>1</v>
      </c>
      <c r="O77" s="13" t="s">
        <v>211</v>
      </c>
      <c r="P77" s="13" t="s">
        <v>211</v>
      </c>
      <c r="Q77" s="13" t="s">
        <v>714</v>
      </c>
      <c r="R77" s="22">
        <v>43435</v>
      </c>
      <c r="S77" s="139">
        <v>43799</v>
      </c>
      <c r="T77" s="92">
        <v>43651</v>
      </c>
      <c r="U77" s="54" t="s">
        <v>901</v>
      </c>
      <c r="V77" s="20"/>
      <c r="W77" s="58">
        <v>43651</v>
      </c>
      <c r="X77" s="20" t="s">
        <v>893</v>
      </c>
      <c r="Y77" s="49" t="s">
        <v>902</v>
      </c>
      <c r="Z77" s="35" t="s">
        <v>173</v>
      </c>
      <c r="AA77" s="19">
        <v>1</v>
      </c>
      <c r="AB77" s="19">
        <v>0</v>
      </c>
    </row>
    <row r="78" spans="1:16384" s="14" customFormat="1" ht="15" customHeight="1" x14ac:dyDescent="0.25">
      <c r="A78" s="13" t="s">
        <v>523</v>
      </c>
      <c r="B78" s="56">
        <v>2018</v>
      </c>
      <c r="C78" s="13" t="s">
        <v>38</v>
      </c>
      <c r="D78" s="13" t="s">
        <v>475</v>
      </c>
      <c r="E78" s="20">
        <v>43418</v>
      </c>
      <c r="F78" s="56" t="s">
        <v>493</v>
      </c>
      <c r="G78" s="13" t="s">
        <v>481</v>
      </c>
      <c r="H78" s="13" t="s">
        <v>496</v>
      </c>
      <c r="I78" s="54" t="s">
        <v>497</v>
      </c>
      <c r="J78" s="19" t="s">
        <v>458</v>
      </c>
      <c r="K78" s="19">
        <v>2</v>
      </c>
      <c r="L78" s="13" t="s">
        <v>505</v>
      </c>
      <c r="M78" s="13" t="s">
        <v>515</v>
      </c>
      <c r="N78" s="68">
        <v>0.8</v>
      </c>
      <c r="O78" s="13" t="s">
        <v>211</v>
      </c>
      <c r="P78" s="13" t="s">
        <v>211</v>
      </c>
      <c r="Q78" s="13" t="s">
        <v>714</v>
      </c>
      <c r="R78" s="22">
        <v>43435</v>
      </c>
      <c r="S78" s="139">
        <v>43799</v>
      </c>
      <c r="T78" s="92">
        <v>43651</v>
      </c>
      <c r="U78" s="54" t="s">
        <v>901</v>
      </c>
      <c r="V78" s="20"/>
      <c r="W78" s="58">
        <v>43651</v>
      </c>
      <c r="X78" s="20" t="s">
        <v>893</v>
      </c>
      <c r="Y78" s="49" t="s">
        <v>902</v>
      </c>
      <c r="Z78" s="35" t="s">
        <v>173</v>
      </c>
      <c r="AA78" s="19">
        <v>1</v>
      </c>
      <c r="AB78" s="19">
        <v>0</v>
      </c>
    </row>
    <row r="79" spans="1:16384" s="14" customFormat="1" ht="15" customHeight="1" x14ac:dyDescent="0.25">
      <c r="A79" s="13" t="s">
        <v>523</v>
      </c>
      <c r="B79" s="56">
        <v>2018</v>
      </c>
      <c r="C79" s="13" t="s">
        <v>38</v>
      </c>
      <c r="D79" s="13" t="s">
        <v>475</v>
      </c>
      <c r="E79" s="20">
        <v>43418</v>
      </c>
      <c r="F79" s="56" t="s">
        <v>493</v>
      </c>
      <c r="G79" s="13" t="s">
        <v>481</v>
      </c>
      <c r="H79" s="13" t="s">
        <v>494</v>
      </c>
      <c r="I79" s="54" t="s">
        <v>498</v>
      </c>
      <c r="J79" s="19" t="s">
        <v>458</v>
      </c>
      <c r="K79" s="19">
        <v>3</v>
      </c>
      <c r="L79" s="13" t="s">
        <v>505</v>
      </c>
      <c r="M79" s="13" t="s">
        <v>516</v>
      </c>
      <c r="N79" s="68">
        <v>0.8</v>
      </c>
      <c r="O79" s="13" t="s">
        <v>211</v>
      </c>
      <c r="P79" s="13" t="s">
        <v>211</v>
      </c>
      <c r="Q79" s="13" t="s">
        <v>714</v>
      </c>
      <c r="R79" s="22">
        <v>43435</v>
      </c>
      <c r="S79" s="139">
        <v>43799</v>
      </c>
      <c r="T79" s="92">
        <v>43651</v>
      </c>
      <c r="U79" s="54" t="s">
        <v>901</v>
      </c>
      <c r="V79" s="20"/>
      <c r="W79" s="58">
        <v>43651</v>
      </c>
      <c r="X79" s="20" t="s">
        <v>893</v>
      </c>
      <c r="Y79" s="49" t="s">
        <v>903</v>
      </c>
      <c r="Z79" s="35" t="s">
        <v>173</v>
      </c>
      <c r="AA79" s="19">
        <v>1</v>
      </c>
      <c r="AB79" s="19">
        <v>0</v>
      </c>
    </row>
    <row r="80" spans="1:16384" s="14" customFormat="1" ht="15" customHeight="1" x14ac:dyDescent="0.25">
      <c r="A80" s="13" t="s">
        <v>524</v>
      </c>
      <c r="B80" s="56">
        <v>2018</v>
      </c>
      <c r="C80" s="13" t="s">
        <v>38</v>
      </c>
      <c r="D80" s="13" t="s">
        <v>475</v>
      </c>
      <c r="E80" s="20">
        <v>43418</v>
      </c>
      <c r="F80" s="56" t="s">
        <v>499</v>
      </c>
      <c r="G80" s="13" t="s">
        <v>500</v>
      </c>
      <c r="H80" s="13" t="s">
        <v>501</v>
      </c>
      <c r="I80" s="54" t="s">
        <v>502</v>
      </c>
      <c r="J80" s="19">
        <v>1</v>
      </c>
      <c r="K80" s="19">
        <v>1</v>
      </c>
      <c r="L80" s="13" t="s">
        <v>505</v>
      </c>
      <c r="M80" s="13" t="s">
        <v>517</v>
      </c>
      <c r="N80" s="68">
        <v>1</v>
      </c>
      <c r="O80" s="13" t="s">
        <v>701</v>
      </c>
      <c r="P80" s="13" t="s">
        <v>666</v>
      </c>
      <c r="Q80" s="13" t="s">
        <v>706</v>
      </c>
      <c r="R80" s="22">
        <v>43466</v>
      </c>
      <c r="S80" s="139">
        <v>43769</v>
      </c>
      <c r="T80" s="92"/>
      <c r="U80" s="54"/>
      <c r="V80" s="20"/>
      <c r="W80" s="58">
        <v>43713</v>
      </c>
      <c r="X80" s="20" t="s">
        <v>820</v>
      </c>
      <c r="Y80" s="49" t="s">
        <v>1142</v>
      </c>
      <c r="Z80" s="35" t="s">
        <v>173</v>
      </c>
      <c r="AA80" s="19">
        <v>1</v>
      </c>
      <c r="AB80" s="19">
        <v>0</v>
      </c>
    </row>
    <row r="81" spans="1:28" s="14" customFormat="1" ht="15" customHeight="1" x14ac:dyDescent="0.25">
      <c r="A81" s="13" t="s">
        <v>524</v>
      </c>
      <c r="B81" s="56">
        <v>2018</v>
      </c>
      <c r="C81" s="13" t="s">
        <v>38</v>
      </c>
      <c r="D81" s="13" t="s">
        <v>475</v>
      </c>
      <c r="E81" s="20">
        <v>43418</v>
      </c>
      <c r="F81" s="56" t="s">
        <v>499</v>
      </c>
      <c r="G81" s="13" t="s">
        <v>503</v>
      </c>
      <c r="H81" s="13" t="s">
        <v>501</v>
      </c>
      <c r="I81" s="54" t="s">
        <v>504</v>
      </c>
      <c r="J81" s="19" t="s">
        <v>458</v>
      </c>
      <c r="K81" s="19">
        <v>2</v>
      </c>
      <c r="L81" s="13" t="s">
        <v>88</v>
      </c>
      <c r="M81" s="13" t="s">
        <v>518</v>
      </c>
      <c r="N81" s="68">
        <v>1</v>
      </c>
      <c r="O81" s="13" t="s">
        <v>701</v>
      </c>
      <c r="P81" s="13" t="s">
        <v>666</v>
      </c>
      <c r="Q81" s="13" t="s">
        <v>706</v>
      </c>
      <c r="R81" s="22">
        <v>43466</v>
      </c>
      <c r="S81" s="139">
        <v>43738</v>
      </c>
      <c r="T81" s="92"/>
      <c r="U81" s="54"/>
      <c r="V81" s="20"/>
      <c r="W81" s="58">
        <v>43735</v>
      </c>
      <c r="X81" s="20" t="s">
        <v>820</v>
      </c>
      <c r="Y81" s="48" t="s">
        <v>1207</v>
      </c>
      <c r="Z81" s="35" t="s">
        <v>173</v>
      </c>
      <c r="AA81" s="19">
        <v>0</v>
      </c>
      <c r="AB81" s="19">
        <v>0</v>
      </c>
    </row>
    <row r="82" spans="1:28" s="14" customFormat="1" ht="15" customHeight="1" x14ac:dyDescent="0.25">
      <c r="A82" s="13" t="s">
        <v>527</v>
      </c>
      <c r="B82" s="56">
        <v>2018</v>
      </c>
      <c r="C82" s="13" t="s">
        <v>29</v>
      </c>
      <c r="D82" s="13" t="s">
        <v>367</v>
      </c>
      <c r="E82" s="20">
        <v>43383</v>
      </c>
      <c r="F82" s="56" t="s">
        <v>325</v>
      </c>
      <c r="G82" s="13" t="s">
        <v>326</v>
      </c>
      <c r="H82" s="13" t="s">
        <v>526</v>
      </c>
      <c r="I82" s="54" t="s">
        <v>328</v>
      </c>
      <c r="J82" s="19">
        <v>1</v>
      </c>
      <c r="K82" s="19">
        <v>1</v>
      </c>
      <c r="L82" s="13" t="s">
        <v>505</v>
      </c>
      <c r="M82" s="13" t="s">
        <v>330</v>
      </c>
      <c r="N82" s="68">
        <v>1</v>
      </c>
      <c r="O82" s="13" t="s">
        <v>451</v>
      </c>
      <c r="P82" s="21" t="s">
        <v>669</v>
      </c>
      <c r="Q82" s="13" t="s">
        <v>708</v>
      </c>
      <c r="R82" s="22">
        <v>43405</v>
      </c>
      <c r="S82" s="139">
        <v>43585</v>
      </c>
      <c r="T82" s="92"/>
      <c r="U82" s="54"/>
      <c r="V82" s="20"/>
      <c r="W82" s="58">
        <v>43642</v>
      </c>
      <c r="X82" s="20" t="s">
        <v>882</v>
      </c>
      <c r="Y82" s="48" t="s">
        <v>883</v>
      </c>
      <c r="Z82" s="35" t="s">
        <v>173</v>
      </c>
      <c r="AA82" s="19">
        <v>0</v>
      </c>
      <c r="AB82" s="19">
        <v>0</v>
      </c>
    </row>
    <row r="83" spans="1:28" s="14" customFormat="1" ht="17.25" customHeight="1" x14ac:dyDescent="0.25">
      <c r="A83" s="13" t="s">
        <v>538</v>
      </c>
      <c r="B83" s="56">
        <v>2019</v>
      </c>
      <c r="C83" s="13" t="s">
        <v>29</v>
      </c>
      <c r="D83" s="13" t="s">
        <v>539</v>
      </c>
      <c r="E83" s="20">
        <v>43434</v>
      </c>
      <c r="F83" s="56" t="s">
        <v>540</v>
      </c>
      <c r="G83" s="13" t="s">
        <v>541</v>
      </c>
      <c r="H83" s="13" t="s">
        <v>543</v>
      </c>
      <c r="I83" s="54" t="s">
        <v>542</v>
      </c>
      <c r="J83" s="19">
        <v>1</v>
      </c>
      <c r="K83" s="19">
        <v>1</v>
      </c>
      <c r="L83" s="13" t="s">
        <v>403</v>
      </c>
      <c r="M83" s="13" t="s">
        <v>544</v>
      </c>
      <c r="N83" s="13" t="s">
        <v>545</v>
      </c>
      <c r="O83" s="13" t="s">
        <v>451</v>
      </c>
      <c r="P83" s="21" t="s">
        <v>669</v>
      </c>
      <c r="Q83" s="13" t="s">
        <v>708</v>
      </c>
      <c r="R83" s="22">
        <v>43556</v>
      </c>
      <c r="S83" s="139">
        <v>43646</v>
      </c>
      <c r="T83" s="92">
        <v>43693</v>
      </c>
      <c r="U83" s="54" t="s">
        <v>1337</v>
      </c>
      <c r="V83" s="20"/>
      <c r="W83" s="58">
        <v>43693</v>
      </c>
      <c r="X83" s="20" t="s">
        <v>882</v>
      </c>
      <c r="Y83" s="48" t="s">
        <v>1338</v>
      </c>
      <c r="Z83" s="35" t="s">
        <v>1064</v>
      </c>
      <c r="AA83" s="19">
        <v>0</v>
      </c>
      <c r="AB83" s="19">
        <v>0</v>
      </c>
    </row>
    <row r="84" spans="1:28" s="14" customFormat="1" x14ac:dyDescent="0.25">
      <c r="A84" s="13" t="s">
        <v>538</v>
      </c>
      <c r="B84" s="56">
        <v>2019</v>
      </c>
      <c r="C84" s="13" t="s">
        <v>29</v>
      </c>
      <c r="D84" s="13" t="s">
        <v>539</v>
      </c>
      <c r="E84" s="20">
        <v>43434</v>
      </c>
      <c r="F84" s="56" t="s">
        <v>540</v>
      </c>
      <c r="G84" s="13" t="s">
        <v>541</v>
      </c>
      <c r="H84" s="13" t="s">
        <v>543</v>
      </c>
      <c r="I84" s="54" t="s">
        <v>546</v>
      </c>
      <c r="J84" s="19" t="s">
        <v>458</v>
      </c>
      <c r="K84" s="19">
        <v>2</v>
      </c>
      <c r="L84" s="13" t="s">
        <v>403</v>
      </c>
      <c r="M84" s="13" t="s">
        <v>544</v>
      </c>
      <c r="N84" s="13" t="s">
        <v>545</v>
      </c>
      <c r="O84" s="13" t="s">
        <v>451</v>
      </c>
      <c r="P84" s="13" t="s">
        <v>450</v>
      </c>
      <c r="Q84" s="13" t="s">
        <v>709</v>
      </c>
      <c r="R84" s="22">
        <v>43556</v>
      </c>
      <c r="S84" s="139">
        <v>43646</v>
      </c>
      <c r="T84" s="92"/>
      <c r="U84" s="54"/>
      <c r="V84" s="20"/>
      <c r="W84" s="58"/>
      <c r="X84" s="20"/>
      <c r="Y84" s="48"/>
      <c r="Z84" s="35" t="s">
        <v>173</v>
      </c>
      <c r="AA84" s="19">
        <v>0</v>
      </c>
      <c r="AB84" s="19">
        <v>0</v>
      </c>
    </row>
    <row r="85" spans="1:28" s="14" customFormat="1" x14ac:dyDescent="0.25">
      <c r="A85" s="13" t="s">
        <v>538</v>
      </c>
      <c r="B85" s="56">
        <v>2019</v>
      </c>
      <c r="C85" s="13" t="s">
        <v>29</v>
      </c>
      <c r="D85" s="13" t="s">
        <v>539</v>
      </c>
      <c r="E85" s="20">
        <v>43434</v>
      </c>
      <c r="F85" s="56" t="s">
        <v>548</v>
      </c>
      <c r="G85" s="13" t="s">
        <v>541</v>
      </c>
      <c r="H85" s="13" t="s">
        <v>543</v>
      </c>
      <c r="I85" s="54" t="s">
        <v>549</v>
      </c>
      <c r="J85" s="19" t="s">
        <v>458</v>
      </c>
      <c r="K85" s="19">
        <v>3</v>
      </c>
      <c r="L85" s="13" t="s">
        <v>403</v>
      </c>
      <c r="M85" s="13" t="s">
        <v>550</v>
      </c>
      <c r="N85" s="13" t="s">
        <v>545</v>
      </c>
      <c r="O85" s="13" t="s">
        <v>451</v>
      </c>
      <c r="P85" s="13" t="s">
        <v>450</v>
      </c>
      <c r="Q85" s="13" t="s">
        <v>709</v>
      </c>
      <c r="R85" s="22">
        <v>43556</v>
      </c>
      <c r="S85" s="139">
        <v>43646</v>
      </c>
      <c r="T85" s="92"/>
      <c r="U85" s="54"/>
      <c r="V85" s="20"/>
      <c r="W85" s="58"/>
      <c r="X85" s="20"/>
      <c r="Y85" s="48"/>
      <c r="Z85" s="35" t="s">
        <v>173</v>
      </c>
      <c r="AA85" s="19">
        <v>0</v>
      </c>
      <c r="AB85" s="19">
        <v>0</v>
      </c>
    </row>
    <row r="86" spans="1:28" s="14" customFormat="1" x14ac:dyDescent="0.25">
      <c r="A86" s="13" t="s">
        <v>547</v>
      </c>
      <c r="B86" s="56">
        <v>2019</v>
      </c>
      <c r="C86" s="13" t="s">
        <v>29</v>
      </c>
      <c r="D86" s="13" t="s">
        <v>539</v>
      </c>
      <c r="E86" s="20">
        <v>43434</v>
      </c>
      <c r="F86" s="56" t="s">
        <v>551</v>
      </c>
      <c r="G86" s="13" t="s">
        <v>541</v>
      </c>
      <c r="H86" s="13" t="s">
        <v>543</v>
      </c>
      <c r="I86" s="54" t="s">
        <v>554</v>
      </c>
      <c r="J86" s="19">
        <v>1</v>
      </c>
      <c r="K86" s="19">
        <v>2</v>
      </c>
      <c r="L86" s="13" t="s">
        <v>403</v>
      </c>
      <c r="M86" s="13" t="s">
        <v>544</v>
      </c>
      <c r="N86" s="13" t="s">
        <v>556</v>
      </c>
      <c r="O86" s="13" t="s">
        <v>451</v>
      </c>
      <c r="P86" s="13" t="s">
        <v>450</v>
      </c>
      <c r="Q86" s="13" t="s">
        <v>709</v>
      </c>
      <c r="R86" s="22">
        <v>43556</v>
      </c>
      <c r="S86" s="139">
        <v>43646</v>
      </c>
      <c r="T86" s="92"/>
      <c r="U86" s="54"/>
      <c r="V86" s="20"/>
      <c r="W86" s="58"/>
      <c r="X86" s="20"/>
      <c r="Y86" s="48"/>
      <c r="Z86" s="35" t="s">
        <v>173</v>
      </c>
      <c r="AA86" s="19">
        <v>0</v>
      </c>
      <c r="AB86" s="19">
        <v>0</v>
      </c>
    </row>
    <row r="87" spans="1:28" s="14" customFormat="1" ht="13.5" customHeight="1" x14ac:dyDescent="0.25">
      <c r="A87" s="13" t="s">
        <v>547</v>
      </c>
      <c r="B87" s="56">
        <v>2019</v>
      </c>
      <c r="C87" s="13" t="s">
        <v>29</v>
      </c>
      <c r="D87" s="13" t="s">
        <v>539</v>
      </c>
      <c r="E87" s="20">
        <v>43434</v>
      </c>
      <c r="F87" s="56" t="s">
        <v>551</v>
      </c>
      <c r="G87" s="13" t="s">
        <v>541</v>
      </c>
      <c r="H87" s="13" t="s">
        <v>543</v>
      </c>
      <c r="I87" s="54" t="s">
        <v>555</v>
      </c>
      <c r="J87" s="19" t="s">
        <v>458</v>
      </c>
      <c r="K87" s="19">
        <v>4</v>
      </c>
      <c r="L87" s="13" t="s">
        <v>403</v>
      </c>
      <c r="M87" s="13" t="s">
        <v>544</v>
      </c>
      <c r="N87" s="13" t="s">
        <v>556</v>
      </c>
      <c r="O87" s="13" t="s">
        <v>451</v>
      </c>
      <c r="P87" s="21" t="s">
        <v>786</v>
      </c>
      <c r="Q87" s="64" t="s">
        <v>557</v>
      </c>
      <c r="R87" s="22">
        <v>43458</v>
      </c>
      <c r="S87" s="139">
        <v>43646</v>
      </c>
      <c r="T87" s="92">
        <v>43693</v>
      </c>
      <c r="U87" s="54" t="s">
        <v>1339</v>
      </c>
      <c r="V87" s="20"/>
      <c r="W87" s="58">
        <v>43693</v>
      </c>
      <c r="X87" s="20" t="s">
        <v>882</v>
      </c>
      <c r="Y87" s="48" t="s">
        <v>1340</v>
      </c>
      <c r="Z87" s="35" t="s">
        <v>1064</v>
      </c>
      <c r="AA87" s="19">
        <v>0</v>
      </c>
      <c r="AB87" s="19">
        <v>0</v>
      </c>
    </row>
    <row r="88" spans="1:28" s="14" customFormat="1" ht="15.75" customHeight="1" x14ac:dyDescent="0.25">
      <c r="A88" s="13" t="s">
        <v>558</v>
      </c>
      <c r="B88" s="56">
        <v>2019</v>
      </c>
      <c r="C88" s="13" t="s">
        <v>29</v>
      </c>
      <c r="D88" s="13" t="s">
        <v>539</v>
      </c>
      <c r="E88" s="20">
        <v>43434</v>
      </c>
      <c r="F88" s="56" t="s">
        <v>579</v>
      </c>
      <c r="G88" s="13" t="s">
        <v>541</v>
      </c>
      <c r="H88" s="13" t="s">
        <v>191</v>
      </c>
      <c r="I88" s="54" t="s">
        <v>559</v>
      </c>
      <c r="J88" s="19">
        <v>1</v>
      </c>
      <c r="K88" s="19">
        <v>3</v>
      </c>
      <c r="L88" s="13" t="s">
        <v>88</v>
      </c>
      <c r="M88" s="13" t="s">
        <v>578</v>
      </c>
      <c r="N88" s="69">
        <v>1</v>
      </c>
      <c r="O88" s="13" t="s">
        <v>451</v>
      </c>
      <c r="P88" s="21" t="s">
        <v>786</v>
      </c>
      <c r="Q88" s="64" t="s">
        <v>557</v>
      </c>
      <c r="R88" s="22">
        <v>43466</v>
      </c>
      <c r="S88" s="139">
        <v>43585</v>
      </c>
      <c r="T88" s="92">
        <v>43626</v>
      </c>
      <c r="U88" s="54"/>
      <c r="V88" s="20"/>
      <c r="W88" s="58">
        <v>43642</v>
      </c>
      <c r="X88" s="20" t="s">
        <v>882</v>
      </c>
      <c r="Y88" s="48" t="s">
        <v>883</v>
      </c>
      <c r="Z88" s="35" t="s">
        <v>173</v>
      </c>
      <c r="AA88" s="19">
        <v>0</v>
      </c>
      <c r="AB88" s="19">
        <v>0</v>
      </c>
    </row>
    <row r="89" spans="1:28" s="14" customFormat="1" ht="15.75" customHeight="1" x14ac:dyDescent="0.25">
      <c r="A89" s="13" t="s">
        <v>580</v>
      </c>
      <c r="B89" s="56">
        <v>2019</v>
      </c>
      <c r="C89" s="13" t="s">
        <v>29</v>
      </c>
      <c r="D89" s="13" t="s">
        <v>539</v>
      </c>
      <c r="E89" s="20">
        <v>43434</v>
      </c>
      <c r="F89" s="56" t="s">
        <v>581</v>
      </c>
      <c r="G89" s="13" t="s">
        <v>541</v>
      </c>
      <c r="H89" s="13" t="s">
        <v>596</v>
      </c>
      <c r="I89" s="54" t="s">
        <v>560</v>
      </c>
      <c r="J89" s="19">
        <v>1</v>
      </c>
      <c r="K89" s="19">
        <v>1</v>
      </c>
      <c r="L89" s="13" t="s">
        <v>403</v>
      </c>
      <c r="M89" s="13" t="s">
        <v>582</v>
      </c>
      <c r="N89" s="13">
        <v>6</v>
      </c>
      <c r="O89" s="13" t="s">
        <v>451</v>
      </c>
      <c r="P89" s="21" t="s">
        <v>669</v>
      </c>
      <c r="Q89" s="13" t="s">
        <v>708</v>
      </c>
      <c r="R89" s="22">
        <v>43466</v>
      </c>
      <c r="S89" s="139">
        <v>43646</v>
      </c>
      <c r="T89" s="92">
        <v>43693</v>
      </c>
      <c r="U89" s="54" t="s">
        <v>1341</v>
      </c>
      <c r="V89" s="20"/>
      <c r="W89" s="58">
        <v>43693</v>
      </c>
      <c r="X89" s="20" t="s">
        <v>882</v>
      </c>
      <c r="Y89" s="48" t="s">
        <v>1342</v>
      </c>
      <c r="Z89" s="35" t="s">
        <v>1064</v>
      </c>
      <c r="AA89" s="19">
        <v>0</v>
      </c>
      <c r="AB89" s="19">
        <v>0</v>
      </c>
    </row>
    <row r="90" spans="1:28" s="14" customFormat="1" ht="15" customHeight="1" x14ac:dyDescent="0.25">
      <c r="A90" s="13" t="s">
        <v>583</v>
      </c>
      <c r="B90" s="56">
        <v>2019</v>
      </c>
      <c r="C90" s="13" t="s">
        <v>29</v>
      </c>
      <c r="D90" s="13" t="s">
        <v>539</v>
      </c>
      <c r="E90" s="20">
        <v>43434</v>
      </c>
      <c r="F90" s="56" t="s">
        <v>561</v>
      </c>
      <c r="G90" s="13" t="s">
        <v>541</v>
      </c>
      <c r="H90" s="13" t="s">
        <v>562</v>
      </c>
      <c r="I90" s="54" t="s">
        <v>563</v>
      </c>
      <c r="J90" s="19">
        <v>1</v>
      </c>
      <c r="K90" s="19">
        <v>1</v>
      </c>
      <c r="L90" s="13" t="s">
        <v>88</v>
      </c>
      <c r="M90" s="13" t="s">
        <v>584</v>
      </c>
      <c r="N90" s="69">
        <v>1</v>
      </c>
      <c r="O90" s="13" t="s">
        <v>451</v>
      </c>
      <c r="P90" s="13" t="s">
        <v>450</v>
      </c>
      <c r="Q90" s="13" t="s">
        <v>709</v>
      </c>
      <c r="R90" s="22">
        <v>43479</v>
      </c>
      <c r="S90" s="139">
        <v>43738</v>
      </c>
      <c r="T90" s="92">
        <v>43693</v>
      </c>
      <c r="U90" s="54" t="s">
        <v>1343</v>
      </c>
      <c r="V90" s="20"/>
      <c r="W90" s="58">
        <v>43693</v>
      </c>
      <c r="X90" s="22" t="s">
        <v>882</v>
      </c>
      <c r="Y90" s="49" t="s">
        <v>1344</v>
      </c>
      <c r="Z90" s="35" t="s">
        <v>1064</v>
      </c>
      <c r="AA90" s="19">
        <v>1</v>
      </c>
      <c r="AB90" s="19">
        <v>0</v>
      </c>
    </row>
    <row r="91" spans="1:28" s="14" customFormat="1" x14ac:dyDescent="0.25">
      <c r="A91" s="13" t="s">
        <v>583</v>
      </c>
      <c r="B91" s="56">
        <v>2019</v>
      </c>
      <c r="C91" s="13" t="s">
        <v>29</v>
      </c>
      <c r="D91" s="13" t="s">
        <v>539</v>
      </c>
      <c r="E91" s="20">
        <v>43434</v>
      </c>
      <c r="F91" s="56" t="s">
        <v>561</v>
      </c>
      <c r="G91" s="13" t="s">
        <v>541</v>
      </c>
      <c r="H91" s="13" t="s">
        <v>562</v>
      </c>
      <c r="I91" s="54" t="s">
        <v>564</v>
      </c>
      <c r="J91" s="19" t="s">
        <v>458</v>
      </c>
      <c r="K91" s="19">
        <v>2</v>
      </c>
      <c r="L91" s="13" t="s">
        <v>88</v>
      </c>
      <c r="M91" s="13" t="s">
        <v>585</v>
      </c>
      <c r="N91" s="69">
        <v>0.95</v>
      </c>
      <c r="O91" s="13" t="s">
        <v>451</v>
      </c>
      <c r="P91" s="13" t="s">
        <v>450</v>
      </c>
      <c r="Q91" s="13" t="s">
        <v>709</v>
      </c>
      <c r="R91" s="22">
        <v>43479</v>
      </c>
      <c r="S91" s="139">
        <v>43768</v>
      </c>
      <c r="T91" s="92"/>
      <c r="U91" s="54"/>
      <c r="V91" s="20"/>
      <c r="W91" s="58"/>
      <c r="X91" s="20"/>
      <c r="Y91" s="48"/>
      <c r="Z91" s="35" t="s">
        <v>173</v>
      </c>
      <c r="AA91" s="19">
        <v>0</v>
      </c>
      <c r="AB91" s="19">
        <v>0</v>
      </c>
    </row>
    <row r="92" spans="1:28" s="14" customFormat="1" x14ac:dyDescent="0.25">
      <c r="A92" s="13" t="s">
        <v>583</v>
      </c>
      <c r="B92" s="56">
        <v>2019</v>
      </c>
      <c r="C92" s="13" t="s">
        <v>29</v>
      </c>
      <c r="D92" s="13" t="s">
        <v>539</v>
      </c>
      <c r="E92" s="20">
        <v>43434</v>
      </c>
      <c r="F92" s="56" t="s">
        <v>561</v>
      </c>
      <c r="G92" s="13" t="s">
        <v>541</v>
      </c>
      <c r="H92" s="13" t="s">
        <v>562</v>
      </c>
      <c r="I92" s="54" t="s">
        <v>565</v>
      </c>
      <c r="J92" s="19" t="s">
        <v>458</v>
      </c>
      <c r="K92" s="19">
        <v>4</v>
      </c>
      <c r="L92" s="13" t="s">
        <v>88</v>
      </c>
      <c r="M92" s="13" t="s">
        <v>586</v>
      </c>
      <c r="N92" s="69">
        <v>0.7</v>
      </c>
      <c r="O92" s="13" t="s">
        <v>451</v>
      </c>
      <c r="P92" s="13" t="s">
        <v>450</v>
      </c>
      <c r="Q92" s="13" t="s">
        <v>709</v>
      </c>
      <c r="R92" s="22">
        <v>43479</v>
      </c>
      <c r="S92" s="139">
        <v>43768</v>
      </c>
      <c r="T92" s="92"/>
      <c r="U92" s="54"/>
      <c r="V92" s="20"/>
      <c r="W92" s="58"/>
      <c r="X92" s="20"/>
      <c r="Y92" s="48"/>
      <c r="Z92" s="35" t="s">
        <v>173</v>
      </c>
      <c r="AA92" s="19">
        <v>0</v>
      </c>
      <c r="AB92" s="19">
        <v>0</v>
      </c>
    </row>
    <row r="93" spans="1:28" s="14" customFormat="1" x14ac:dyDescent="0.25">
      <c r="A93" s="13" t="s">
        <v>583</v>
      </c>
      <c r="B93" s="56">
        <v>2019</v>
      </c>
      <c r="C93" s="13" t="s">
        <v>29</v>
      </c>
      <c r="D93" s="13" t="s">
        <v>539</v>
      </c>
      <c r="E93" s="20">
        <v>43434</v>
      </c>
      <c r="F93" s="56" t="s">
        <v>561</v>
      </c>
      <c r="G93" s="13" t="s">
        <v>541</v>
      </c>
      <c r="H93" s="13" t="s">
        <v>562</v>
      </c>
      <c r="I93" s="54" t="s">
        <v>566</v>
      </c>
      <c r="J93" s="19" t="s">
        <v>458</v>
      </c>
      <c r="K93" s="19">
        <v>5</v>
      </c>
      <c r="L93" s="13" t="s">
        <v>88</v>
      </c>
      <c r="M93" s="13" t="s">
        <v>587</v>
      </c>
      <c r="N93" s="69">
        <v>0.9</v>
      </c>
      <c r="O93" s="13" t="s">
        <v>451</v>
      </c>
      <c r="P93" s="13" t="s">
        <v>450</v>
      </c>
      <c r="Q93" s="13" t="s">
        <v>709</v>
      </c>
      <c r="R93" s="22">
        <v>43479</v>
      </c>
      <c r="S93" s="139">
        <v>43641</v>
      </c>
      <c r="T93" s="92">
        <v>43693</v>
      </c>
      <c r="U93" s="54" t="s">
        <v>1343</v>
      </c>
      <c r="V93" s="20"/>
      <c r="W93" s="58">
        <v>43693</v>
      </c>
      <c r="X93" s="20" t="s">
        <v>882</v>
      </c>
      <c r="Y93" s="48" t="s">
        <v>1345</v>
      </c>
      <c r="Z93" s="35" t="s">
        <v>1064</v>
      </c>
      <c r="AA93" s="19">
        <v>0</v>
      </c>
      <c r="AB93" s="19">
        <v>0</v>
      </c>
    </row>
    <row r="94" spans="1:28" s="14" customFormat="1" x14ac:dyDescent="0.25">
      <c r="A94" s="13" t="s">
        <v>583</v>
      </c>
      <c r="B94" s="56">
        <v>2019</v>
      </c>
      <c r="C94" s="13" t="s">
        <v>29</v>
      </c>
      <c r="D94" s="13" t="s">
        <v>539</v>
      </c>
      <c r="E94" s="20">
        <v>43434</v>
      </c>
      <c r="F94" s="56" t="s">
        <v>561</v>
      </c>
      <c r="G94" s="13" t="s">
        <v>541</v>
      </c>
      <c r="H94" s="13" t="s">
        <v>562</v>
      </c>
      <c r="I94" s="54" t="s">
        <v>567</v>
      </c>
      <c r="J94" s="19" t="s">
        <v>458</v>
      </c>
      <c r="K94" s="19">
        <v>6</v>
      </c>
      <c r="L94" s="13" t="s">
        <v>403</v>
      </c>
      <c r="M94" s="13" t="s">
        <v>588</v>
      </c>
      <c r="N94" s="13">
        <v>1</v>
      </c>
      <c r="O94" s="13" t="s">
        <v>451</v>
      </c>
      <c r="P94" s="13" t="s">
        <v>450</v>
      </c>
      <c r="Q94" s="13" t="s">
        <v>709</v>
      </c>
      <c r="R94" s="22">
        <v>43586</v>
      </c>
      <c r="S94" s="139">
        <v>43798</v>
      </c>
      <c r="T94" s="92"/>
      <c r="U94" s="54"/>
      <c r="V94" s="20"/>
      <c r="W94" s="58"/>
      <c r="X94" s="20"/>
      <c r="Y94" s="48"/>
      <c r="Z94" s="35" t="s">
        <v>173</v>
      </c>
      <c r="AA94" s="19">
        <v>0</v>
      </c>
      <c r="AB94" s="19">
        <v>0</v>
      </c>
    </row>
    <row r="95" spans="1:28" s="14" customFormat="1" ht="17.25" customHeight="1" x14ac:dyDescent="0.25">
      <c r="A95" s="13" t="s">
        <v>589</v>
      </c>
      <c r="B95" s="56">
        <v>2019</v>
      </c>
      <c r="C95" s="13" t="s">
        <v>29</v>
      </c>
      <c r="D95" s="13" t="s">
        <v>539</v>
      </c>
      <c r="E95" s="20">
        <v>43434</v>
      </c>
      <c r="F95" s="56" t="s">
        <v>568</v>
      </c>
      <c r="G95" s="13" t="s">
        <v>541</v>
      </c>
      <c r="H95" s="13" t="s">
        <v>569</v>
      </c>
      <c r="I95" s="54" t="s">
        <v>570</v>
      </c>
      <c r="J95" s="19">
        <v>1</v>
      </c>
      <c r="K95" s="19">
        <v>1</v>
      </c>
      <c r="L95" s="13" t="s">
        <v>88</v>
      </c>
      <c r="M95" s="13" t="s">
        <v>177</v>
      </c>
      <c r="N95" s="13">
        <v>1</v>
      </c>
      <c r="O95" s="13" t="s">
        <v>451</v>
      </c>
      <c r="P95" s="21" t="s">
        <v>669</v>
      </c>
      <c r="Q95" s="13" t="s">
        <v>708</v>
      </c>
      <c r="R95" s="22">
        <v>43466</v>
      </c>
      <c r="S95" s="139">
        <v>43646</v>
      </c>
      <c r="T95" s="92">
        <v>43678</v>
      </c>
      <c r="U95" s="54" t="s">
        <v>1346</v>
      </c>
      <c r="V95" s="20"/>
      <c r="W95" s="58">
        <v>43678</v>
      </c>
      <c r="X95" s="20" t="s">
        <v>882</v>
      </c>
      <c r="Y95" s="48" t="s">
        <v>1347</v>
      </c>
      <c r="Z95" s="35" t="s">
        <v>1064</v>
      </c>
      <c r="AA95" s="19">
        <v>0</v>
      </c>
      <c r="AB95" s="19">
        <v>0</v>
      </c>
    </row>
    <row r="96" spans="1:28" s="14" customFormat="1" ht="16.5" customHeight="1" x14ac:dyDescent="0.25">
      <c r="A96" s="13" t="s">
        <v>589</v>
      </c>
      <c r="B96" s="56">
        <v>2019</v>
      </c>
      <c r="C96" s="13" t="s">
        <v>29</v>
      </c>
      <c r="D96" s="13" t="s">
        <v>539</v>
      </c>
      <c r="E96" s="20">
        <v>43434</v>
      </c>
      <c r="F96" s="56" t="s">
        <v>568</v>
      </c>
      <c r="G96" s="13" t="s">
        <v>541</v>
      </c>
      <c r="H96" s="13" t="s">
        <v>569</v>
      </c>
      <c r="I96" s="54" t="s">
        <v>571</v>
      </c>
      <c r="J96" s="19" t="s">
        <v>458</v>
      </c>
      <c r="K96" s="19">
        <v>2</v>
      </c>
      <c r="L96" s="13" t="s">
        <v>403</v>
      </c>
      <c r="M96" s="13" t="s">
        <v>590</v>
      </c>
      <c r="N96" s="13">
        <v>1</v>
      </c>
      <c r="O96" s="13" t="s">
        <v>451</v>
      </c>
      <c r="P96" s="21" t="s">
        <v>669</v>
      </c>
      <c r="Q96" s="13" t="s">
        <v>708</v>
      </c>
      <c r="R96" s="22">
        <v>43466</v>
      </c>
      <c r="S96" s="139">
        <v>43646</v>
      </c>
      <c r="T96" s="92">
        <v>43678</v>
      </c>
      <c r="U96" s="54" t="s">
        <v>1346</v>
      </c>
      <c r="V96" s="20"/>
      <c r="W96" s="58">
        <v>43678</v>
      </c>
      <c r="X96" s="20" t="s">
        <v>882</v>
      </c>
      <c r="Y96" s="48" t="s">
        <v>1348</v>
      </c>
      <c r="Z96" s="35" t="s">
        <v>1064</v>
      </c>
      <c r="AA96" s="19">
        <v>0</v>
      </c>
      <c r="AB96" s="19">
        <v>0</v>
      </c>
    </row>
    <row r="97" spans="1:28" s="14" customFormat="1" x14ac:dyDescent="0.25">
      <c r="A97" s="13" t="s">
        <v>589</v>
      </c>
      <c r="B97" s="56">
        <v>2019</v>
      </c>
      <c r="C97" s="13" t="s">
        <v>29</v>
      </c>
      <c r="D97" s="13" t="s">
        <v>539</v>
      </c>
      <c r="E97" s="20">
        <v>43434</v>
      </c>
      <c r="F97" s="56" t="s">
        <v>568</v>
      </c>
      <c r="G97" s="13" t="s">
        <v>541</v>
      </c>
      <c r="H97" s="13" t="s">
        <v>572</v>
      </c>
      <c r="I97" s="54" t="s">
        <v>573</v>
      </c>
      <c r="J97" s="19" t="s">
        <v>458</v>
      </c>
      <c r="K97" s="19">
        <v>4</v>
      </c>
      <c r="L97" s="13" t="s">
        <v>88</v>
      </c>
      <c r="M97" s="13" t="s">
        <v>591</v>
      </c>
      <c r="N97" s="69">
        <v>0.9</v>
      </c>
      <c r="O97" s="13" t="s">
        <v>451</v>
      </c>
      <c r="P97" s="13" t="s">
        <v>450</v>
      </c>
      <c r="Q97" s="13" t="s">
        <v>709</v>
      </c>
      <c r="R97" s="22">
        <v>43525</v>
      </c>
      <c r="S97" s="139">
        <v>43644</v>
      </c>
      <c r="T97" s="92">
        <v>43693</v>
      </c>
      <c r="U97" s="54" t="s">
        <v>1349</v>
      </c>
      <c r="V97" s="20"/>
      <c r="W97" s="58">
        <v>43693</v>
      </c>
      <c r="X97" s="20" t="s">
        <v>882</v>
      </c>
      <c r="Y97" s="48" t="s">
        <v>1350</v>
      </c>
      <c r="Z97" s="35" t="s">
        <v>1064</v>
      </c>
      <c r="AA97" s="19">
        <v>0</v>
      </c>
      <c r="AB97" s="19">
        <v>0</v>
      </c>
    </row>
    <row r="98" spans="1:28" s="14" customFormat="1" ht="16.5" customHeight="1" x14ac:dyDescent="0.25">
      <c r="A98" s="13" t="s">
        <v>589</v>
      </c>
      <c r="B98" s="56">
        <v>2019</v>
      </c>
      <c r="C98" s="13" t="s">
        <v>29</v>
      </c>
      <c r="D98" s="13" t="s">
        <v>539</v>
      </c>
      <c r="E98" s="20">
        <v>43434</v>
      </c>
      <c r="F98" s="56" t="s">
        <v>568</v>
      </c>
      <c r="G98" s="13" t="s">
        <v>541</v>
      </c>
      <c r="H98" s="13" t="s">
        <v>574</v>
      </c>
      <c r="I98" s="54" t="s">
        <v>575</v>
      </c>
      <c r="J98" s="19" t="s">
        <v>458</v>
      </c>
      <c r="K98" s="19">
        <v>6</v>
      </c>
      <c r="L98" s="13" t="s">
        <v>88</v>
      </c>
      <c r="M98" s="13" t="s">
        <v>592</v>
      </c>
      <c r="N98" s="13">
        <v>1</v>
      </c>
      <c r="O98" s="13" t="s">
        <v>451</v>
      </c>
      <c r="P98" s="21" t="s">
        <v>786</v>
      </c>
      <c r="Q98" s="64" t="s">
        <v>557</v>
      </c>
      <c r="R98" s="22">
        <v>43495</v>
      </c>
      <c r="S98" s="139">
        <v>43646</v>
      </c>
      <c r="T98" s="92"/>
      <c r="U98" s="54"/>
      <c r="V98" s="20"/>
      <c r="W98" s="58"/>
      <c r="X98" s="20"/>
      <c r="Y98" s="48"/>
      <c r="Z98" s="35" t="s">
        <v>173</v>
      </c>
      <c r="AA98" s="19">
        <v>0</v>
      </c>
      <c r="AB98" s="19">
        <v>0</v>
      </c>
    </row>
    <row r="99" spans="1:28" s="14" customFormat="1" ht="15.75" customHeight="1" x14ac:dyDescent="0.25">
      <c r="A99" s="13" t="s">
        <v>593</v>
      </c>
      <c r="B99" s="56">
        <v>2019</v>
      </c>
      <c r="C99" s="13" t="s">
        <v>29</v>
      </c>
      <c r="D99" s="13" t="s">
        <v>539</v>
      </c>
      <c r="E99" s="20">
        <v>43434</v>
      </c>
      <c r="F99" s="56" t="s">
        <v>595</v>
      </c>
      <c r="G99" s="13" t="s">
        <v>541</v>
      </c>
      <c r="H99" s="13" t="s">
        <v>576</v>
      </c>
      <c r="I99" s="54" t="s">
        <v>577</v>
      </c>
      <c r="J99" s="19">
        <v>1</v>
      </c>
      <c r="K99" s="19">
        <v>1</v>
      </c>
      <c r="L99" s="13" t="s">
        <v>403</v>
      </c>
      <c r="M99" s="13" t="s">
        <v>594</v>
      </c>
      <c r="N99" s="13">
        <v>2</v>
      </c>
      <c r="O99" s="13" t="s">
        <v>451</v>
      </c>
      <c r="P99" s="21" t="s">
        <v>786</v>
      </c>
      <c r="Q99" s="64" t="s">
        <v>557</v>
      </c>
      <c r="R99" s="22">
        <v>43525</v>
      </c>
      <c r="S99" s="139">
        <v>43677</v>
      </c>
      <c r="T99" s="92">
        <v>43732</v>
      </c>
      <c r="U99" s="54" t="s">
        <v>1351</v>
      </c>
      <c r="V99" s="20"/>
      <c r="W99" s="58">
        <v>43732</v>
      </c>
      <c r="X99" s="20" t="s">
        <v>882</v>
      </c>
      <c r="Y99" s="48" t="s">
        <v>1352</v>
      </c>
      <c r="Z99" s="35" t="s">
        <v>1064</v>
      </c>
      <c r="AA99" s="19">
        <v>0</v>
      </c>
      <c r="AB99" s="19">
        <v>0</v>
      </c>
    </row>
    <row r="100" spans="1:28" s="14" customFormat="1" ht="15.75" customHeight="1" x14ac:dyDescent="0.25">
      <c r="A100" s="13" t="s">
        <v>640</v>
      </c>
      <c r="B100" s="56">
        <v>2019</v>
      </c>
      <c r="C100" s="13" t="s">
        <v>56</v>
      </c>
      <c r="D100" s="13" t="s">
        <v>597</v>
      </c>
      <c r="E100" s="20">
        <v>43418</v>
      </c>
      <c r="F100" s="56" t="s">
        <v>598</v>
      </c>
      <c r="G100" s="13" t="s">
        <v>599</v>
      </c>
      <c r="H100" s="13" t="s">
        <v>600</v>
      </c>
      <c r="I100" s="54" t="s">
        <v>601</v>
      </c>
      <c r="J100" s="19">
        <v>1</v>
      </c>
      <c r="K100" s="19">
        <v>1</v>
      </c>
      <c r="L100" s="13" t="s">
        <v>88</v>
      </c>
      <c r="M100" s="13" t="s">
        <v>641</v>
      </c>
      <c r="N100" s="13">
        <v>1</v>
      </c>
      <c r="O100" s="13" t="s">
        <v>451</v>
      </c>
      <c r="P100" s="13" t="s">
        <v>453</v>
      </c>
      <c r="Q100" s="13"/>
      <c r="R100" s="22">
        <v>43488</v>
      </c>
      <c r="S100" s="139">
        <v>43646</v>
      </c>
      <c r="T100" s="92">
        <v>43678</v>
      </c>
      <c r="U100" s="54" t="s">
        <v>1353</v>
      </c>
      <c r="V100" s="20"/>
      <c r="W100" s="58">
        <v>43678</v>
      </c>
      <c r="X100" s="20" t="s">
        <v>882</v>
      </c>
      <c r="Y100" s="48" t="s">
        <v>1293</v>
      </c>
      <c r="Z100" s="35" t="s">
        <v>173</v>
      </c>
      <c r="AA100" s="19">
        <v>0</v>
      </c>
      <c r="AB100" s="19">
        <v>0</v>
      </c>
    </row>
    <row r="101" spans="1:28" s="14" customFormat="1" x14ac:dyDescent="0.25">
      <c r="A101" s="13" t="s">
        <v>640</v>
      </c>
      <c r="B101" s="56">
        <v>2019</v>
      </c>
      <c r="C101" s="13" t="s">
        <v>56</v>
      </c>
      <c r="D101" s="13" t="s">
        <v>597</v>
      </c>
      <c r="E101" s="20">
        <v>43418</v>
      </c>
      <c r="F101" s="56" t="s">
        <v>602</v>
      </c>
      <c r="G101" s="13" t="s">
        <v>599</v>
      </c>
      <c r="H101" s="13" t="s">
        <v>603</v>
      </c>
      <c r="I101" s="54" t="s">
        <v>604</v>
      </c>
      <c r="J101" s="19" t="s">
        <v>458</v>
      </c>
      <c r="K101" s="19">
        <v>2</v>
      </c>
      <c r="L101" s="13" t="s">
        <v>88</v>
      </c>
      <c r="M101" s="13" t="s">
        <v>641</v>
      </c>
      <c r="N101" s="13">
        <v>1</v>
      </c>
      <c r="O101" s="13" t="s">
        <v>451</v>
      </c>
      <c r="P101" s="13" t="s">
        <v>453</v>
      </c>
      <c r="Q101" s="13"/>
      <c r="R101" s="22">
        <v>43488</v>
      </c>
      <c r="S101" s="139">
        <v>43646</v>
      </c>
      <c r="T101" s="92">
        <v>43678</v>
      </c>
      <c r="U101" s="54" t="s">
        <v>1353</v>
      </c>
      <c r="V101" s="20"/>
      <c r="W101" s="58">
        <v>43678</v>
      </c>
      <c r="X101" s="20" t="s">
        <v>882</v>
      </c>
      <c r="Y101" s="48" t="s">
        <v>1293</v>
      </c>
      <c r="Z101" s="35" t="s">
        <v>173</v>
      </c>
      <c r="AA101" s="19">
        <v>0</v>
      </c>
      <c r="AB101" s="19">
        <v>0</v>
      </c>
    </row>
    <row r="102" spans="1:28" s="14" customFormat="1" x14ac:dyDescent="0.25">
      <c r="A102" s="13" t="s">
        <v>640</v>
      </c>
      <c r="B102" s="56">
        <v>2019</v>
      </c>
      <c r="C102" s="13" t="s">
        <v>56</v>
      </c>
      <c r="D102" s="13" t="s">
        <v>597</v>
      </c>
      <c r="E102" s="20">
        <v>43418</v>
      </c>
      <c r="F102" s="56" t="s">
        <v>602</v>
      </c>
      <c r="G102" s="13" t="s">
        <v>599</v>
      </c>
      <c r="H102" s="13" t="s">
        <v>605</v>
      </c>
      <c r="I102" s="54" t="s">
        <v>606</v>
      </c>
      <c r="J102" s="19" t="s">
        <v>458</v>
      </c>
      <c r="K102" s="19">
        <v>3</v>
      </c>
      <c r="L102" s="13" t="s">
        <v>403</v>
      </c>
      <c r="M102" s="13" t="s">
        <v>642</v>
      </c>
      <c r="N102" s="13">
        <v>1</v>
      </c>
      <c r="O102" s="13" t="s">
        <v>451</v>
      </c>
      <c r="P102" s="13" t="s">
        <v>453</v>
      </c>
      <c r="Q102" s="13"/>
      <c r="R102" s="22">
        <v>43488</v>
      </c>
      <c r="S102" s="139">
        <v>43646</v>
      </c>
      <c r="T102" s="92">
        <v>43678</v>
      </c>
      <c r="U102" s="54" t="s">
        <v>1354</v>
      </c>
      <c r="V102" s="20"/>
      <c r="W102" s="58">
        <v>43678</v>
      </c>
      <c r="X102" s="20" t="s">
        <v>882</v>
      </c>
      <c r="Y102" s="48" t="s">
        <v>1355</v>
      </c>
      <c r="Z102" s="35" t="s">
        <v>1064</v>
      </c>
      <c r="AA102" s="19">
        <v>0</v>
      </c>
      <c r="AB102" s="19">
        <v>0</v>
      </c>
    </row>
    <row r="103" spans="1:28" s="14" customFormat="1" x14ac:dyDescent="0.25">
      <c r="A103" s="13" t="s">
        <v>640</v>
      </c>
      <c r="B103" s="56">
        <v>2019</v>
      </c>
      <c r="C103" s="13" t="s">
        <v>56</v>
      </c>
      <c r="D103" s="13" t="s">
        <v>597</v>
      </c>
      <c r="E103" s="20">
        <v>43418</v>
      </c>
      <c r="F103" s="56" t="s">
        <v>607</v>
      </c>
      <c r="G103" s="13" t="s">
        <v>599</v>
      </c>
      <c r="H103" s="13" t="s">
        <v>635</v>
      </c>
      <c r="I103" s="54" t="s">
        <v>608</v>
      </c>
      <c r="J103" s="19" t="s">
        <v>458</v>
      </c>
      <c r="K103" s="19">
        <v>4</v>
      </c>
      <c r="L103" s="13" t="s">
        <v>643</v>
      </c>
      <c r="M103" s="13" t="s">
        <v>642</v>
      </c>
      <c r="N103" s="13">
        <v>1</v>
      </c>
      <c r="O103" s="13" t="s">
        <v>451</v>
      </c>
      <c r="P103" s="13" t="s">
        <v>453</v>
      </c>
      <c r="Q103" s="13"/>
      <c r="R103" s="22">
        <v>43488</v>
      </c>
      <c r="S103" s="139">
        <v>43646</v>
      </c>
      <c r="T103" s="92">
        <v>43678</v>
      </c>
      <c r="U103" s="54" t="s">
        <v>1356</v>
      </c>
      <c r="V103" s="20"/>
      <c r="W103" s="58">
        <v>43678</v>
      </c>
      <c r="X103" s="20" t="s">
        <v>882</v>
      </c>
      <c r="Y103" s="48" t="s">
        <v>1357</v>
      </c>
      <c r="Z103" s="35" t="s">
        <v>173</v>
      </c>
      <c r="AA103" s="19">
        <v>0</v>
      </c>
      <c r="AB103" s="19">
        <v>0</v>
      </c>
    </row>
    <row r="104" spans="1:28" s="14" customFormat="1" x14ac:dyDescent="0.25">
      <c r="A104" s="13" t="s">
        <v>655</v>
      </c>
      <c r="B104" s="56">
        <v>2019</v>
      </c>
      <c r="C104" s="13" t="s">
        <v>56</v>
      </c>
      <c r="D104" s="13" t="s">
        <v>597</v>
      </c>
      <c r="E104" s="20">
        <v>43418</v>
      </c>
      <c r="F104" s="56" t="s">
        <v>609</v>
      </c>
      <c r="G104" s="13" t="s">
        <v>599</v>
      </c>
      <c r="H104" s="13" t="s">
        <v>610</v>
      </c>
      <c r="I104" s="54" t="s">
        <v>611</v>
      </c>
      <c r="J104" s="19">
        <v>1</v>
      </c>
      <c r="K104" s="19">
        <v>1</v>
      </c>
      <c r="L104" s="13" t="s">
        <v>403</v>
      </c>
      <c r="M104" s="13" t="s">
        <v>644</v>
      </c>
      <c r="N104" s="13">
        <v>1</v>
      </c>
      <c r="O104" s="13" t="s">
        <v>451</v>
      </c>
      <c r="P104" s="13" t="s">
        <v>453</v>
      </c>
      <c r="Q104" s="13"/>
      <c r="R104" s="22">
        <v>43488</v>
      </c>
      <c r="S104" s="139">
        <v>43646</v>
      </c>
      <c r="T104" s="92">
        <v>43678</v>
      </c>
      <c r="U104" s="54" t="s">
        <v>1358</v>
      </c>
      <c r="V104" s="20"/>
      <c r="W104" s="58">
        <v>43678</v>
      </c>
      <c r="X104" s="20" t="s">
        <v>882</v>
      </c>
      <c r="Y104" s="48" t="s">
        <v>1359</v>
      </c>
      <c r="Z104" s="35" t="s">
        <v>1064</v>
      </c>
      <c r="AA104" s="19">
        <v>0</v>
      </c>
      <c r="AB104" s="19">
        <v>0</v>
      </c>
    </row>
    <row r="105" spans="1:28" s="14" customFormat="1" x14ac:dyDescent="0.25">
      <c r="A105" s="13" t="s">
        <v>655</v>
      </c>
      <c r="B105" s="56">
        <v>2019</v>
      </c>
      <c r="C105" s="13" t="s">
        <v>56</v>
      </c>
      <c r="D105" s="13" t="s">
        <v>597</v>
      </c>
      <c r="E105" s="20">
        <v>43418</v>
      </c>
      <c r="F105" s="56" t="s">
        <v>609</v>
      </c>
      <c r="G105" s="13" t="s">
        <v>599</v>
      </c>
      <c r="H105" s="13" t="s">
        <v>612</v>
      </c>
      <c r="I105" s="54" t="s">
        <v>613</v>
      </c>
      <c r="J105" s="19" t="s">
        <v>458</v>
      </c>
      <c r="K105" s="19">
        <v>2</v>
      </c>
      <c r="L105" s="13" t="s">
        <v>88</v>
      </c>
      <c r="M105" s="13" t="s">
        <v>645</v>
      </c>
      <c r="N105" s="13">
        <v>1</v>
      </c>
      <c r="O105" s="13" t="s">
        <v>451</v>
      </c>
      <c r="P105" s="13" t="s">
        <v>453</v>
      </c>
      <c r="Q105" s="13"/>
      <c r="R105" s="22">
        <v>43488</v>
      </c>
      <c r="S105" s="139">
        <v>43646</v>
      </c>
      <c r="T105" s="92">
        <v>43678</v>
      </c>
      <c r="U105" s="54" t="s">
        <v>1360</v>
      </c>
      <c r="V105" s="20"/>
      <c r="W105" s="58">
        <v>43678</v>
      </c>
      <c r="X105" s="20" t="s">
        <v>882</v>
      </c>
      <c r="Y105" s="48" t="s">
        <v>1361</v>
      </c>
      <c r="Z105" s="35" t="s">
        <v>1064</v>
      </c>
      <c r="AA105" s="19">
        <v>0</v>
      </c>
      <c r="AB105" s="19">
        <v>0</v>
      </c>
    </row>
    <row r="106" spans="1:28" s="14" customFormat="1" ht="15.75" customHeight="1" x14ac:dyDescent="0.25">
      <c r="A106" s="13" t="s">
        <v>656</v>
      </c>
      <c r="B106" s="56">
        <v>2019</v>
      </c>
      <c r="C106" s="70" t="s">
        <v>639</v>
      </c>
      <c r="D106" s="13" t="s">
        <v>597</v>
      </c>
      <c r="E106" s="20">
        <v>43418</v>
      </c>
      <c r="F106" s="56" t="s">
        <v>614</v>
      </c>
      <c r="G106" s="13" t="s">
        <v>599</v>
      </c>
      <c r="H106" s="13" t="s">
        <v>615</v>
      </c>
      <c r="I106" s="54" t="s">
        <v>616</v>
      </c>
      <c r="J106" s="19">
        <v>1</v>
      </c>
      <c r="K106" s="19">
        <v>1</v>
      </c>
      <c r="L106" s="13" t="s">
        <v>403</v>
      </c>
      <c r="M106" s="13" t="s">
        <v>646</v>
      </c>
      <c r="N106" s="13">
        <v>2</v>
      </c>
      <c r="O106" s="13" t="s">
        <v>451</v>
      </c>
      <c r="P106" s="13" t="s">
        <v>670</v>
      </c>
      <c r="Q106" s="13"/>
      <c r="R106" s="22">
        <v>43488</v>
      </c>
      <c r="S106" s="139">
        <v>43646</v>
      </c>
      <c r="T106" s="92"/>
      <c r="U106" s="54"/>
      <c r="V106" s="20"/>
      <c r="W106" s="58"/>
      <c r="X106" s="20"/>
      <c r="Y106" s="48"/>
      <c r="Z106" s="35" t="s">
        <v>173</v>
      </c>
      <c r="AA106" s="19">
        <v>0</v>
      </c>
      <c r="AB106" s="19">
        <v>0</v>
      </c>
    </row>
    <row r="107" spans="1:28" s="14" customFormat="1" ht="15.75" customHeight="1" x14ac:dyDescent="0.25">
      <c r="A107" s="13" t="s">
        <v>656</v>
      </c>
      <c r="B107" s="56">
        <v>2019</v>
      </c>
      <c r="C107" s="70" t="s">
        <v>639</v>
      </c>
      <c r="D107" s="13" t="s">
        <v>597</v>
      </c>
      <c r="E107" s="20">
        <v>43418</v>
      </c>
      <c r="F107" s="56" t="s">
        <v>614</v>
      </c>
      <c r="G107" s="13" t="s">
        <v>599</v>
      </c>
      <c r="H107" s="21" t="s">
        <v>657</v>
      </c>
      <c r="I107" s="54" t="s">
        <v>617</v>
      </c>
      <c r="J107" s="19" t="s">
        <v>458</v>
      </c>
      <c r="K107" s="19">
        <v>2</v>
      </c>
      <c r="L107" s="13" t="s">
        <v>403</v>
      </c>
      <c r="M107" s="13" t="s">
        <v>646</v>
      </c>
      <c r="N107" s="13">
        <v>2</v>
      </c>
      <c r="O107" s="13" t="s">
        <v>451</v>
      </c>
      <c r="P107" s="13" t="s">
        <v>670</v>
      </c>
      <c r="Q107" s="13"/>
      <c r="R107" s="22">
        <v>43488</v>
      </c>
      <c r="S107" s="139">
        <v>43646</v>
      </c>
      <c r="T107" s="92"/>
      <c r="U107" s="54"/>
      <c r="V107" s="20"/>
      <c r="W107" s="58"/>
      <c r="X107" s="20"/>
      <c r="Y107" s="48"/>
      <c r="Z107" s="35" t="s">
        <v>173</v>
      </c>
      <c r="AA107" s="19">
        <v>0</v>
      </c>
      <c r="AB107" s="19">
        <v>0</v>
      </c>
    </row>
    <row r="108" spans="1:28" s="14" customFormat="1" ht="15.75" customHeight="1" x14ac:dyDescent="0.25">
      <c r="A108" s="13" t="s">
        <v>658</v>
      </c>
      <c r="B108" s="56">
        <v>2019</v>
      </c>
      <c r="C108" s="70" t="s">
        <v>639</v>
      </c>
      <c r="D108" s="13" t="s">
        <v>597</v>
      </c>
      <c r="E108" s="20">
        <v>43418</v>
      </c>
      <c r="F108" s="56" t="s">
        <v>618</v>
      </c>
      <c r="G108" s="13" t="s">
        <v>599</v>
      </c>
      <c r="H108" s="21" t="s">
        <v>659</v>
      </c>
      <c r="I108" s="54" t="s">
        <v>619</v>
      </c>
      <c r="J108" s="19">
        <v>1</v>
      </c>
      <c r="K108" s="19">
        <v>1</v>
      </c>
      <c r="L108" s="13" t="s">
        <v>403</v>
      </c>
      <c r="M108" s="13" t="s">
        <v>646</v>
      </c>
      <c r="N108" s="13" t="s">
        <v>647</v>
      </c>
      <c r="O108" s="13" t="s">
        <v>451</v>
      </c>
      <c r="P108" s="13" t="s">
        <v>670</v>
      </c>
      <c r="Q108" s="13"/>
      <c r="R108" s="22">
        <v>43488</v>
      </c>
      <c r="S108" s="139">
        <v>43646</v>
      </c>
      <c r="T108" s="92">
        <v>43732</v>
      </c>
      <c r="U108" s="54" t="s">
        <v>1362</v>
      </c>
      <c r="V108" s="20"/>
      <c r="W108" s="58">
        <v>43732</v>
      </c>
      <c r="X108" s="20" t="s">
        <v>882</v>
      </c>
      <c r="Y108" s="48" t="s">
        <v>1363</v>
      </c>
      <c r="Z108" s="35" t="s">
        <v>1064</v>
      </c>
      <c r="AA108" s="19">
        <v>0</v>
      </c>
      <c r="AB108" s="19">
        <v>0</v>
      </c>
    </row>
    <row r="109" spans="1:28" s="14" customFormat="1" x14ac:dyDescent="0.25">
      <c r="A109" s="13" t="s">
        <v>660</v>
      </c>
      <c r="B109" s="56">
        <v>2019</v>
      </c>
      <c r="C109" s="13" t="s">
        <v>56</v>
      </c>
      <c r="D109" s="13" t="s">
        <v>597</v>
      </c>
      <c r="E109" s="20">
        <v>43418</v>
      </c>
      <c r="F109" s="56" t="s">
        <v>620</v>
      </c>
      <c r="G109" s="13" t="s">
        <v>599</v>
      </c>
      <c r="H109" s="13" t="s">
        <v>621</v>
      </c>
      <c r="I109" s="54" t="s">
        <v>622</v>
      </c>
      <c r="J109" s="19">
        <v>1</v>
      </c>
      <c r="K109" s="19">
        <v>1</v>
      </c>
      <c r="L109" s="13" t="s">
        <v>403</v>
      </c>
      <c r="M109" s="13" t="s">
        <v>642</v>
      </c>
      <c r="N109" s="13">
        <v>1</v>
      </c>
      <c r="O109" s="13" t="s">
        <v>451</v>
      </c>
      <c r="P109" s="13" t="s">
        <v>453</v>
      </c>
      <c r="Q109" s="13"/>
      <c r="R109" s="22">
        <v>43488</v>
      </c>
      <c r="S109" s="139">
        <v>43646</v>
      </c>
      <c r="T109" s="92"/>
      <c r="U109" s="54"/>
      <c r="V109" s="20"/>
      <c r="W109" s="58"/>
      <c r="X109" s="20"/>
      <c r="Y109" s="48"/>
      <c r="Z109" s="35" t="s">
        <v>173</v>
      </c>
      <c r="AA109" s="19">
        <v>0</v>
      </c>
      <c r="AB109" s="19">
        <v>0</v>
      </c>
    </row>
    <row r="110" spans="1:28" s="14" customFormat="1" x14ac:dyDescent="0.25">
      <c r="A110" s="13" t="s">
        <v>660</v>
      </c>
      <c r="B110" s="56">
        <v>2019</v>
      </c>
      <c r="C110" s="13" t="s">
        <v>56</v>
      </c>
      <c r="D110" s="13" t="s">
        <v>597</v>
      </c>
      <c r="E110" s="20">
        <v>43418</v>
      </c>
      <c r="F110" s="56" t="s">
        <v>623</v>
      </c>
      <c r="G110" s="13" t="s">
        <v>599</v>
      </c>
      <c r="H110" s="13" t="s">
        <v>624</v>
      </c>
      <c r="I110" s="54" t="s">
        <v>625</v>
      </c>
      <c r="J110" s="19" t="s">
        <v>458</v>
      </c>
      <c r="K110" s="19">
        <v>2</v>
      </c>
      <c r="L110" s="13" t="s">
        <v>403</v>
      </c>
      <c r="M110" s="13" t="s">
        <v>648</v>
      </c>
      <c r="N110" s="65">
        <v>1</v>
      </c>
      <c r="O110" s="13" t="s">
        <v>451</v>
      </c>
      <c r="P110" s="13" t="s">
        <v>453</v>
      </c>
      <c r="Q110" s="13"/>
      <c r="R110" s="22">
        <v>43488</v>
      </c>
      <c r="S110" s="139">
        <v>43646</v>
      </c>
      <c r="T110" s="92"/>
      <c r="U110" s="54"/>
      <c r="V110" s="20"/>
      <c r="W110" s="58"/>
      <c r="X110" s="20"/>
      <c r="Y110" s="48"/>
      <c r="Z110" s="35" t="s">
        <v>173</v>
      </c>
      <c r="AA110" s="19">
        <v>0</v>
      </c>
      <c r="AB110" s="19">
        <v>0</v>
      </c>
    </row>
    <row r="111" spans="1:28" s="14" customFormat="1" x14ac:dyDescent="0.25">
      <c r="A111" s="13" t="s">
        <v>661</v>
      </c>
      <c r="B111" s="56">
        <v>2019</v>
      </c>
      <c r="C111" s="13" t="s">
        <v>56</v>
      </c>
      <c r="D111" s="13" t="s">
        <v>597</v>
      </c>
      <c r="E111" s="20">
        <v>43418</v>
      </c>
      <c r="F111" s="56" t="s">
        <v>626</v>
      </c>
      <c r="G111" s="13" t="s">
        <v>599</v>
      </c>
      <c r="H111" s="13" t="s">
        <v>627</v>
      </c>
      <c r="I111" s="54" t="s">
        <v>628</v>
      </c>
      <c r="J111" s="19">
        <v>1</v>
      </c>
      <c r="K111" s="19">
        <v>1</v>
      </c>
      <c r="L111" s="13" t="s">
        <v>403</v>
      </c>
      <c r="M111" s="13" t="s">
        <v>649</v>
      </c>
      <c r="N111" s="65">
        <v>1</v>
      </c>
      <c r="O111" s="13" t="s">
        <v>451</v>
      </c>
      <c r="P111" s="13" t="s">
        <v>453</v>
      </c>
      <c r="Q111" s="13"/>
      <c r="R111" s="22">
        <v>43488</v>
      </c>
      <c r="S111" s="139">
        <v>43554</v>
      </c>
      <c r="T111" s="92">
        <v>43732</v>
      </c>
      <c r="U111" s="54" t="s">
        <v>1285</v>
      </c>
      <c r="V111" s="20"/>
      <c r="W111" s="58">
        <v>43732</v>
      </c>
      <c r="X111" s="20" t="s">
        <v>882</v>
      </c>
      <c r="Y111" s="48" t="s">
        <v>1286</v>
      </c>
      <c r="Z111" s="35" t="s">
        <v>173</v>
      </c>
      <c r="AA111" s="19">
        <v>0</v>
      </c>
      <c r="AB111" s="19">
        <v>0</v>
      </c>
    </row>
    <row r="112" spans="1:28" s="14" customFormat="1" x14ac:dyDescent="0.25">
      <c r="A112" s="13" t="s">
        <v>662</v>
      </c>
      <c r="B112" s="56">
        <v>2019</v>
      </c>
      <c r="C112" s="13" t="s">
        <v>56</v>
      </c>
      <c r="D112" s="13" t="s">
        <v>597</v>
      </c>
      <c r="E112" s="20">
        <v>43418</v>
      </c>
      <c r="F112" s="56" t="s">
        <v>629</v>
      </c>
      <c r="G112" s="13" t="s">
        <v>599</v>
      </c>
      <c r="H112" s="13" t="s">
        <v>630</v>
      </c>
      <c r="I112" s="54" t="s">
        <v>631</v>
      </c>
      <c r="J112" s="19">
        <v>1</v>
      </c>
      <c r="K112" s="19">
        <v>1</v>
      </c>
      <c r="L112" s="13" t="s">
        <v>88</v>
      </c>
      <c r="M112" s="13" t="s">
        <v>650</v>
      </c>
      <c r="N112" s="65">
        <v>1</v>
      </c>
      <c r="O112" s="13" t="s">
        <v>451</v>
      </c>
      <c r="P112" s="13" t="s">
        <v>453</v>
      </c>
      <c r="Q112" s="13"/>
      <c r="R112" s="22">
        <v>43488</v>
      </c>
      <c r="S112" s="139">
        <v>43646</v>
      </c>
      <c r="T112" s="92"/>
      <c r="U112" s="54"/>
      <c r="V112" s="20"/>
      <c r="W112" s="58"/>
      <c r="X112" s="20"/>
      <c r="Y112" s="48"/>
      <c r="Z112" s="35" t="s">
        <v>173</v>
      </c>
      <c r="AA112" s="19">
        <v>0</v>
      </c>
      <c r="AB112" s="19">
        <v>0</v>
      </c>
    </row>
    <row r="113" spans="1:28" s="14" customFormat="1" x14ac:dyDescent="0.25">
      <c r="A113" s="13" t="s">
        <v>662</v>
      </c>
      <c r="B113" s="56">
        <v>2019</v>
      </c>
      <c r="C113" s="13" t="s">
        <v>56</v>
      </c>
      <c r="D113" s="13" t="s">
        <v>597</v>
      </c>
      <c r="E113" s="20">
        <v>43418</v>
      </c>
      <c r="F113" s="56" t="s">
        <v>629</v>
      </c>
      <c r="G113" s="13" t="s">
        <v>599</v>
      </c>
      <c r="H113" s="13" t="s">
        <v>630</v>
      </c>
      <c r="I113" s="54" t="s">
        <v>636</v>
      </c>
      <c r="J113" s="19" t="s">
        <v>458</v>
      </c>
      <c r="K113" s="19">
        <v>2</v>
      </c>
      <c r="L113" s="13" t="s">
        <v>88</v>
      </c>
      <c r="M113" s="13" t="s">
        <v>651</v>
      </c>
      <c r="N113" s="13">
        <v>1</v>
      </c>
      <c r="O113" s="13" t="s">
        <v>451</v>
      </c>
      <c r="P113" s="13" t="s">
        <v>453</v>
      </c>
      <c r="Q113" s="13"/>
      <c r="R113" s="22">
        <v>43488</v>
      </c>
      <c r="S113" s="139">
        <v>43646</v>
      </c>
      <c r="T113" s="92">
        <v>43732</v>
      </c>
      <c r="U113" s="54" t="s">
        <v>1287</v>
      </c>
      <c r="V113" s="20"/>
      <c r="W113" s="58">
        <v>43732</v>
      </c>
      <c r="X113" s="20" t="s">
        <v>882</v>
      </c>
      <c r="Y113" s="48" t="s">
        <v>1288</v>
      </c>
      <c r="Z113" s="35" t="s">
        <v>1064</v>
      </c>
      <c r="AA113" s="19">
        <v>0</v>
      </c>
      <c r="AB113" s="19">
        <v>0</v>
      </c>
    </row>
    <row r="114" spans="1:28" s="14" customFormat="1" x14ac:dyDescent="0.25">
      <c r="A114" s="13" t="s">
        <v>662</v>
      </c>
      <c r="B114" s="56">
        <v>2019</v>
      </c>
      <c r="C114" s="13" t="s">
        <v>56</v>
      </c>
      <c r="D114" s="13" t="s">
        <v>597</v>
      </c>
      <c r="E114" s="20">
        <v>43418</v>
      </c>
      <c r="F114" s="56" t="s">
        <v>629</v>
      </c>
      <c r="G114" s="13" t="s">
        <v>599</v>
      </c>
      <c r="H114" s="13" t="s">
        <v>630</v>
      </c>
      <c r="I114" s="54" t="s">
        <v>632</v>
      </c>
      <c r="J114" s="19" t="s">
        <v>458</v>
      </c>
      <c r="K114" s="19">
        <v>3</v>
      </c>
      <c r="L114" s="13" t="s">
        <v>403</v>
      </c>
      <c r="M114" s="13" t="s">
        <v>642</v>
      </c>
      <c r="N114" s="13">
        <v>1</v>
      </c>
      <c r="O114" s="13" t="s">
        <v>451</v>
      </c>
      <c r="P114" s="13" t="s">
        <v>453</v>
      </c>
      <c r="Q114" s="13"/>
      <c r="R114" s="22">
        <v>43488</v>
      </c>
      <c r="S114" s="139">
        <v>43646</v>
      </c>
      <c r="T114" s="92"/>
      <c r="U114" s="54"/>
      <c r="V114" s="20"/>
      <c r="W114" s="58"/>
      <c r="X114" s="20"/>
      <c r="Y114" s="48"/>
      <c r="Z114" s="35" t="s">
        <v>173</v>
      </c>
      <c r="AA114" s="19">
        <v>0</v>
      </c>
      <c r="AB114" s="19">
        <v>0</v>
      </c>
    </row>
    <row r="115" spans="1:28" s="14" customFormat="1" x14ac:dyDescent="0.25">
      <c r="A115" s="13" t="s">
        <v>662</v>
      </c>
      <c r="B115" s="56">
        <v>2019</v>
      </c>
      <c r="C115" s="13" t="s">
        <v>56</v>
      </c>
      <c r="D115" s="13" t="s">
        <v>597</v>
      </c>
      <c r="E115" s="20">
        <v>43418</v>
      </c>
      <c r="F115" s="56" t="s">
        <v>629</v>
      </c>
      <c r="G115" s="13" t="s">
        <v>599</v>
      </c>
      <c r="H115" s="13" t="s">
        <v>630</v>
      </c>
      <c r="I115" s="54" t="s">
        <v>637</v>
      </c>
      <c r="J115" s="19" t="s">
        <v>458</v>
      </c>
      <c r="K115" s="19">
        <v>4</v>
      </c>
      <c r="L115" s="13" t="s">
        <v>88</v>
      </c>
      <c r="M115" s="13" t="s">
        <v>652</v>
      </c>
      <c r="N115" s="13">
        <v>1</v>
      </c>
      <c r="O115" s="13" t="s">
        <v>451</v>
      </c>
      <c r="P115" s="13" t="s">
        <v>453</v>
      </c>
      <c r="Q115" s="13"/>
      <c r="R115" s="22">
        <v>43488</v>
      </c>
      <c r="S115" s="139">
        <v>43646</v>
      </c>
      <c r="T115" s="92"/>
      <c r="U115" s="54"/>
      <c r="V115" s="20"/>
      <c r="W115" s="58"/>
      <c r="X115" s="20"/>
      <c r="Y115" s="48"/>
      <c r="Z115" s="35" t="s">
        <v>173</v>
      </c>
      <c r="AA115" s="19">
        <v>0</v>
      </c>
      <c r="AB115" s="19">
        <v>0</v>
      </c>
    </row>
    <row r="116" spans="1:28" s="14" customFormat="1" ht="15.75" customHeight="1" x14ac:dyDescent="0.25">
      <c r="A116" s="13" t="s">
        <v>662</v>
      </c>
      <c r="B116" s="56">
        <v>2019</v>
      </c>
      <c r="C116" s="13" t="s">
        <v>56</v>
      </c>
      <c r="D116" s="13" t="s">
        <v>597</v>
      </c>
      <c r="E116" s="20">
        <v>43418</v>
      </c>
      <c r="F116" s="56" t="s">
        <v>629</v>
      </c>
      <c r="G116" s="13" t="s">
        <v>599</v>
      </c>
      <c r="H116" s="13" t="s">
        <v>630</v>
      </c>
      <c r="I116" s="49" t="s">
        <v>638</v>
      </c>
      <c r="J116" s="19" t="s">
        <v>458</v>
      </c>
      <c r="K116" s="19">
        <v>5</v>
      </c>
      <c r="L116" s="13" t="s">
        <v>653</v>
      </c>
      <c r="M116" s="13" t="s">
        <v>654</v>
      </c>
      <c r="N116" s="13">
        <v>1</v>
      </c>
      <c r="O116" s="13" t="s">
        <v>451</v>
      </c>
      <c r="P116" s="13" t="s">
        <v>453</v>
      </c>
      <c r="Q116" s="13"/>
      <c r="R116" s="22">
        <v>43488</v>
      </c>
      <c r="S116" s="139">
        <v>43646</v>
      </c>
      <c r="T116" s="92">
        <v>43678</v>
      </c>
      <c r="U116" s="54" t="s">
        <v>1289</v>
      </c>
      <c r="V116" s="20"/>
      <c r="W116" s="58">
        <v>43678</v>
      </c>
      <c r="X116" s="20" t="s">
        <v>882</v>
      </c>
      <c r="Y116" s="48" t="s">
        <v>1290</v>
      </c>
      <c r="Z116" s="35" t="s">
        <v>1064</v>
      </c>
      <c r="AA116" s="19">
        <v>0</v>
      </c>
      <c r="AB116" s="19">
        <v>0</v>
      </c>
    </row>
    <row r="117" spans="1:28" s="14" customFormat="1" ht="15.75" customHeight="1" x14ac:dyDescent="0.25">
      <c r="A117" s="13" t="s">
        <v>663</v>
      </c>
      <c r="B117" s="56">
        <v>2019</v>
      </c>
      <c r="C117" s="13" t="s">
        <v>56</v>
      </c>
      <c r="D117" s="13" t="s">
        <v>597</v>
      </c>
      <c r="E117" s="20">
        <v>43418</v>
      </c>
      <c r="F117" s="56" t="s">
        <v>633</v>
      </c>
      <c r="G117" s="13" t="s">
        <v>599</v>
      </c>
      <c r="H117" s="13" t="s">
        <v>1291</v>
      </c>
      <c r="I117" s="49" t="s">
        <v>634</v>
      </c>
      <c r="J117" s="19">
        <v>1</v>
      </c>
      <c r="K117" s="19">
        <v>1</v>
      </c>
      <c r="L117" s="13" t="s">
        <v>403</v>
      </c>
      <c r="M117" s="13" t="s">
        <v>642</v>
      </c>
      <c r="N117" s="13">
        <v>1</v>
      </c>
      <c r="O117" s="13" t="s">
        <v>451</v>
      </c>
      <c r="P117" s="13" t="s">
        <v>453</v>
      </c>
      <c r="Q117" s="13"/>
      <c r="R117" s="22">
        <v>43488</v>
      </c>
      <c r="S117" s="139">
        <v>43646</v>
      </c>
      <c r="T117" s="92">
        <v>43678</v>
      </c>
      <c r="U117" s="54" t="s">
        <v>1292</v>
      </c>
      <c r="V117" s="20"/>
      <c r="W117" s="58">
        <v>43678</v>
      </c>
      <c r="X117" s="20" t="s">
        <v>882</v>
      </c>
      <c r="Y117" s="48" t="s">
        <v>1293</v>
      </c>
      <c r="Z117" s="35" t="s">
        <v>173</v>
      </c>
      <c r="AA117" s="19">
        <v>0</v>
      </c>
      <c r="AB117" s="19">
        <v>0</v>
      </c>
    </row>
    <row r="118" spans="1:28" s="14" customFormat="1" ht="15.75" customHeight="1" x14ac:dyDescent="0.25">
      <c r="A118" s="13" t="s">
        <v>693</v>
      </c>
      <c r="B118" s="56">
        <v>2019</v>
      </c>
      <c r="C118" s="13" t="s">
        <v>57</v>
      </c>
      <c r="D118" s="13" t="s">
        <v>673</v>
      </c>
      <c r="E118" s="20">
        <v>43418</v>
      </c>
      <c r="F118" s="56" t="s">
        <v>674</v>
      </c>
      <c r="G118" s="13" t="s">
        <v>697</v>
      </c>
      <c r="H118" s="13" t="s">
        <v>698</v>
      </c>
      <c r="I118" s="49" t="s">
        <v>675</v>
      </c>
      <c r="J118" s="19">
        <v>1</v>
      </c>
      <c r="K118" s="19">
        <v>1</v>
      </c>
      <c r="L118" s="13" t="s">
        <v>39</v>
      </c>
      <c r="M118" s="13" t="s">
        <v>676</v>
      </c>
      <c r="N118" s="13" t="s">
        <v>677</v>
      </c>
      <c r="O118" s="13" t="s">
        <v>175</v>
      </c>
      <c r="P118" s="13" t="s">
        <v>58</v>
      </c>
      <c r="Q118" s="13" t="s">
        <v>702</v>
      </c>
      <c r="R118" s="22">
        <v>43497</v>
      </c>
      <c r="S118" s="139">
        <v>43738</v>
      </c>
      <c r="T118" s="92">
        <v>43670</v>
      </c>
      <c r="U118" s="54" t="s">
        <v>987</v>
      </c>
      <c r="V118" s="20" t="s">
        <v>40</v>
      </c>
      <c r="W118" s="58">
        <v>43672</v>
      </c>
      <c r="X118" s="20" t="s">
        <v>884</v>
      </c>
      <c r="Y118" s="48" t="s">
        <v>989</v>
      </c>
      <c r="Z118" s="35" t="s">
        <v>173</v>
      </c>
      <c r="AA118" s="19">
        <v>0</v>
      </c>
      <c r="AB118" s="19">
        <v>0</v>
      </c>
    </row>
    <row r="119" spans="1:28" s="14" customFormat="1" ht="15.75" customHeight="1" x14ac:dyDescent="0.25">
      <c r="A119" s="13" t="s">
        <v>694</v>
      </c>
      <c r="B119" s="56">
        <v>2019</v>
      </c>
      <c r="C119" s="13" t="s">
        <v>57</v>
      </c>
      <c r="D119" s="13" t="s">
        <v>673</v>
      </c>
      <c r="E119" s="20">
        <v>43418</v>
      </c>
      <c r="F119" s="56" t="s">
        <v>678</v>
      </c>
      <c r="G119" s="13" t="s">
        <v>697</v>
      </c>
      <c r="H119" s="13" t="s">
        <v>698</v>
      </c>
      <c r="I119" s="49" t="s">
        <v>679</v>
      </c>
      <c r="J119" s="19">
        <v>1</v>
      </c>
      <c r="K119" s="19">
        <v>1</v>
      </c>
      <c r="L119" s="13" t="s">
        <v>39</v>
      </c>
      <c r="M119" s="13" t="s">
        <v>680</v>
      </c>
      <c r="N119" s="13" t="s">
        <v>681</v>
      </c>
      <c r="O119" s="13" t="s">
        <v>175</v>
      </c>
      <c r="P119" s="13" t="s">
        <v>58</v>
      </c>
      <c r="Q119" s="13" t="s">
        <v>702</v>
      </c>
      <c r="R119" s="22">
        <v>43497</v>
      </c>
      <c r="S119" s="139">
        <v>43830</v>
      </c>
      <c r="T119" s="92">
        <v>43670</v>
      </c>
      <c r="U119" s="54" t="s">
        <v>990</v>
      </c>
      <c r="V119" s="20" t="s">
        <v>40</v>
      </c>
      <c r="W119" s="58">
        <v>43672</v>
      </c>
      <c r="X119" s="20" t="s">
        <v>884</v>
      </c>
      <c r="Y119" s="48" t="s">
        <v>992</v>
      </c>
      <c r="Z119" s="35" t="s">
        <v>173</v>
      </c>
      <c r="AA119" s="19">
        <v>1</v>
      </c>
      <c r="AB119" s="19">
        <v>1</v>
      </c>
    </row>
    <row r="120" spans="1:28" s="14" customFormat="1" ht="15.75" customHeight="1" x14ac:dyDescent="0.25">
      <c r="A120" s="13" t="s">
        <v>695</v>
      </c>
      <c r="B120" s="56">
        <v>2019</v>
      </c>
      <c r="C120" s="13" t="s">
        <v>57</v>
      </c>
      <c r="D120" s="13" t="s">
        <v>673</v>
      </c>
      <c r="E120" s="20">
        <v>43418</v>
      </c>
      <c r="F120" s="56" t="s">
        <v>682</v>
      </c>
      <c r="G120" s="13" t="s">
        <v>697</v>
      </c>
      <c r="H120" s="13" t="s">
        <v>698</v>
      </c>
      <c r="I120" s="49" t="s">
        <v>683</v>
      </c>
      <c r="J120" s="19">
        <v>1</v>
      </c>
      <c r="K120" s="19">
        <v>1</v>
      </c>
      <c r="L120" s="13" t="s">
        <v>39</v>
      </c>
      <c r="M120" s="13" t="s">
        <v>685</v>
      </c>
      <c r="N120" s="13" t="s">
        <v>686</v>
      </c>
      <c r="O120" s="13" t="s">
        <v>175</v>
      </c>
      <c r="P120" s="13" t="s">
        <v>58</v>
      </c>
      <c r="Q120" s="13" t="s">
        <v>702</v>
      </c>
      <c r="R120" s="22">
        <v>43497</v>
      </c>
      <c r="S120" s="139">
        <v>43830</v>
      </c>
      <c r="T120" s="92">
        <v>43738</v>
      </c>
      <c r="U120" s="54" t="s">
        <v>1197</v>
      </c>
      <c r="V120" s="20" t="s">
        <v>1184</v>
      </c>
      <c r="W120" s="58">
        <v>43738</v>
      </c>
      <c r="X120" s="20" t="s">
        <v>1145</v>
      </c>
      <c r="Y120" s="48" t="s">
        <v>1191</v>
      </c>
      <c r="Z120" s="35" t="s">
        <v>1064</v>
      </c>
      <c r="AA120" s="19">
        <v>0</v>
      </c>
      <c r="AB120" s="19">
        <v>0</v>
      </c>
    </row>
    <row r="121" spans="1:28" s="14" customFormat="1" ht="15" customHeight="1" x14ac:dyDescent="0.25">
      <c r="A121" s="13" t="s">
        <v>695</v>
      </c>
      <c r="B121" s="56">
        <v>2019</v>
      </c>
      <c r="C121" s="13" t="s">
        <v>57</v>
      </c>
      <c r="D121" s="13" t="s">
        <v>673</v>
      </c>
      <c r="E121" s="20">
        <v>43418</v>
      </c>
      <c r="F121" s="56" t="s">
        <v>682</v>
      </c>
      <c r="G121" s="13" t="s">
        <v>697</v>
      </c>
      <c r="H121" s="13" t="s">
        <v>698</v>
      </c>
      <c r="I121" s="49" t="s">
        <v>684</v>
      </c>
      <c r="J121" s="19"/>
      <c r="K121" s="19">
        <v>2</v>
      </c>
      <c r="L121" s="13" t="s">
        <v>39</v>
      </c>
      <c r="M121" s="13" t="s">
        <v>687</v>
      </c>
      <c r="N121" s="13" t="s">
        <v>688</v>
      </c>
      <c r="O121" s="13" t="s">
        <v>175</v>
      </c>
      <c r="P121" s="13" t="s">
        <v>58</v>
      </c>
      <c r="Q121" s="13" t="s">
        <v>702</v>
      </c>
      <c r="R121" s="22">
        <v>43497</v>
      </c>
      <c r="S121" s="139">
        <v>43738</v>
      </c>
      <c r="T121" s="92">
        <v>43738</v>
      </c>
      <c r="U121" s="54" t="s">
        <v>1198</v>
      </c>
      <c r="V121" s="20" t="s">
        <v>1184</v>
      </c>
      <c r="W121" s="58">
        <v>43738</v>
      </c>
      <c r="X121" s="20" t="s">
        <v>1145</v>
      </c>
      <c r="Y121" s="48" t="s">
        <v>1191</v>
      </c>
      <c r="Z121" s="35" t="s">
        <v>1064</v>
      </c>
      <c r="AA121" s="19">
        <v>0</v>
      </c>
      <c r="AB121" s="19">
        <v>0</v>
      </c>
    </row>
    <row r="122" spans="1:28" s="14" customFormat="1" ht="15" customHeight="1" x14ac:dyDescent="0.25">
      <c r="A122" s="13" t="s">
        <v>696</v>
      </c>
      <c r="B122" s="56">
        <v>2019</v>
      </c>
      <c r="C122" s="13" t="s">
        <v>57</v>
      </c>
      <c r="D122" s="13" t="s">
        <v>673</v>
      </c>
      <c r="E122" s="20">
        <v>43418</v>
      </c>
      <c r="F122" s="56" t="s">
        <v>689</v>
      </c>
      <c r="G122" s="13" t="s">
        <v>697</v>
      </c>
      <c r="H122" s="13" t="s">
        <v>698</v>
      </c>
      <c r="I122" s="49" t="s">
        <v>690</v>
      </c>
      <c r="J122" s="19">
        <v>1</v>
      </c>
      <c r="K122" s="19">
        <v>1</v>
      </c>
      <c r="L122" s="13" t="s">
        <v>39</v>
      </c>
      <c r="M122" s="13" t="s">
        <v>691</v>
      </c>
      <c r="N122" s="13" t="s">
        <v>692</v>
      </c>
      <c r="O122" s="13" t="s">
        <v>175</v>
      </c>
      <c r="P122" s="13" t="s">
        <v>58</v>
      </c>
      <c r="Q122" s="13" t="s">
        <v>702</v>
      </c>
      <c r="R122" s="22">
        <v>43497</v>
      </c>
      <c r="S122" s="139">
        <v>43830</v>
      </c>
      <c r="T122" s="92"/>
      <c r="U122" s="54"/>
      <c r="V122" s="20"/>
      <c r="W122" s="58"/>
      <c r="X122" s="20"/>
      <c r="Y122" s="48"/>
      <c r="Z122" s="35" t="s">
        <v>173</v>
      </c>
      <c r="AA122" s="19">
        <v>0</v>
      </c>
      <c r="AB122" s="19">
        <v>0</v>
      </c>
    </row>
    <row r="123" spans="1:28" s="14" customFormat="1" x14ac:dyDescent="0.25">
      <c r="A123" s="13" t="s">
        <v>773</v>
      </c>
      <c r="B123" s="56">
        <v>2019</v>
      </c>
      <c r="C123" s="26" t="s">
        <v>724</v>
      </c>
      <c r="D123" s="27" t="s">
        <v>725</v>
      </c>
      <c r="E123" s="20">
        <v>43528</v>
      </c>
      <c r="F123" s="52" t="s">
        <v>726</v>
      </c>
      <c r="G123" s="27" t="s">
        <v>731</v>
      </c>
      <c r="H123" s="28" t="s">
        <v>727</v>
      </c>
      <c r="I123" s="52" t="s">
        <v>732</v>
      </c>
      <c r="J123" s="25" t="s">
        <v>458</v>
      </c>
      <c r="K123" s="25">
        <v>2</v>
      </c>
      <c r="L123" s="26" t="s">
        <v>88</v>
      </c>
      <c r="M123" s="28" t="s">
        <v>733</v>
      </c>
      <c r="N123" s="30">
        <v>1</v>
      </c>
      <c r="O123" s="28" t="s">
        <v>701</v>
      </c>
      <c r="P123" s="13" t="s">
        <v>718</v>
      </c>
      <c r="Q123" s="26" t="s">
        <v>719</v>
      </c>
      <c r="R123" s="22">
        <v>43586</v>
      </c>
      <c r="S123" s="139">
        <v>43861</v>
      </c>
      <c r="T123" s="94"/>
      <c r="U123" s="52"/>
      <c r="V123" s="28"/>
      <c r="W123" s="59">
        <v>43713</v>
      </c>
      <c r="X123" s="29" t="s">
        <v>820</v>
      </c>
      <c r="Y123" s="52" t="s">
        <v>1143</v>
      </c>
      <c r="Z123" s="36" t="s">
        <v>173</v>
      </c>
      <c r="AA123" s="19">
        <v>0</v>
      </c>
      <c r="AB123" s="19">
        <v>0</v>
      </c>
    </row>
    <row r="124" spans="1:28" s="14" customFormat="1" x14ac:dyDescent="0.25">
      <c r="A124" s="13" t="s">
        <v>773</v>
      </c>
      <c r="B124" s="56">
        <v>2019</v>
      </c>
      <c r="C124" s="26" t="s">
        <v>724</v>
      </c>
      <c r="D124" s="27" t="s">
        <v>725</v>
      </c>
      <c r="E124" s="20">
        <v>43528</v>
      </c>
      <c r="F124" s="52" t="s">
        <v>726</v>
      </c>
      <c r="G124" s="27" t="s">
        <v>734</v>
      </c>
      <c r="H124" s="28" t="s">
        <v>727</v>
      </c>
      <c r="I124" s="52" t="s">
        <v>735</v>
      </c>
      <c r="J124" s="25" t="s">
        <v>458</v>
      </c>
      <c r="K124" s="25">
        <v>3</v>
      </c>
      <c r="L124" s="26" t="s">
        <v>88</v>
      </c>
      <c r="M124" s="28" t="s">
        <v>736</v>
      </c>
      <c r="N124" s="30">
        <v>1</v>
      </c>
      <c r="O124" s="28" t="s">
        <v>701</v>
      </c>
      <c r="P124" s="13" t="s">
        <v>666</v>
      </c>
      <c r="Q124" s="26" t="s">
        <v>737</v>
      </c>
      <c r="R124" s="22">
        <v>43585</v>
      </c>
      <c r="S124" s="139">
        <v>43861</v>
      </c>
      <c r="T124" s="94"/>
      <c r="U124" s="52"/>
      <c r="V124" s="28"/>
      <c r="W124" s="59"/>
      <c r="X124" s="29"/>
      <c r="Y124" s="52"/>
      <c r="Z124" s="36" t="s">
        <v>173</v>
      </c>
      <c r="AA124" s="19">
        <v>0</v>
      </c>
      <c r="AB124" s="19">
        <v>0</v>
      </c>
    </row>
    <row r="125" spans="1:28" s="14" customFormat="1" ht="16.5" customHeight="1" x14ac:dyDescent="0.25">
      <c r="A125" s="13" t="s">
        <v>774</v>
      </c>
      <c r="B125" s="56">
        <v>2019</v>
      </c>
      <c r="C125" s="26" t="s">
        <v>724</v>
      </c>
      <c r="D125" s="27" t="s">
        <v>725</v>
      </c>
      <c r="E125" s="20">
        <v>43528</v>
      </c>
      <c r="F125" s="52" t="s">
        <v>738</v>
      </c>
      <c r="G125" s="28" t="s">
        <v>739</v>
      </c>
      <c r="H125" s="28" t="s">
        <v>727</v>
      </c>
      <c r="I125" s="52" t="s">
        <v>740</v>
      </c>
      <c r="J125" s="25">
        <v>1</v>
      </c>
      <c r="K125" s="25">
        <v>2</v>
      </c>
      <c r="L125" s="26" t="s">
        <v>88</v>
      </c>
      <c r="M125" s="28" t="s">
        <v>728</v>
      </c>
      <c r="N125" s="31" t="s">
        <v>729</v>
      </c>
      <c r="O125" s="28" t="s">
        <v>701</v>
      </c>
      <c r="P125" s="13" t="s">
        <v>716</v>
      </c>
      <c r="Q125" s="26" t="s">
        <v>730</v>
      </c>
      <c r="R125" s="22">
        <v>43585</v>
      </c>
      <c r="S125" s="139">
        <v>43861</v>
      </c>
      <c r="T125" s="94"/>
      <c r="U125" s="52"/>
      <c r="V125" s="28"/>
      <c r="W125" s="59">
        <v>43713</v>
      </c>
      <c r="X125" s="29" t="s">
        <v>820</v>
      </c>
      <c r="Y125" s="52" t="s">
        <v>1144</v>
      </c>
      <c r="Z125" s="36" t="s">
        <v>173</v>
      </c>
      <c r="AA125" s="19">
        <v>0</v>
      </c>
      <c r="AB125" s="19">
        <v>0</v>
      </c>
    </row>
    <row r="126" spans="1:28" s="14" customFormat="1" x14ac:dyDescent="0.25">
      <c r="A126" s="13" t="s">
        <v>774</v>
      </c>
      <c r="B126" s="56">
        <v>2019</v>
      </c>
      <c r="C126" s="26" t="s">
        <v>724</v>
      </c>
      <c r="D126" s="27" t="s">
        <v>725</v>
      </c>
      <c r="E126" s="20">
        <v>43528</v>
      </c>
      <c r="F126" s="52" t="s">
        <v>738</v>
      </c>
      <c r="G126" s="28" t="s">
        <v>739</v>
      </c>
      <c r="H126" s="28" t="s">
        <v>727</v>
      </c>
      <c r="I126" s="52" t="s">
        <v>741</v>
      </c>
      <c r="J126" s="25" t="s">
        <v>458</v>
      </c>
      <c r="K126" s="25">
        <v>3</v>
      </c>
      <c r="L126" s="26" t="s">
        <v>88</v>
      </c>
      <c r="M126" s="28" t="s">
        <v>742</v>
      </c>
      <c r="N126" s="30">
        <v>1</v>
      </c>
      <c r="O126" s="28" t="s">
        <v>701</v>
      </c>
      <c r="P126" s="13" t="s">
        <v>716</v>
      </c>
      <c r="Q126" s="26" t="s">
        <v>730</v>
      </c>
      <c r="R126" s="22">
        <v>43585</v>
      </c>
      <c r="S126" s="139">
        <v>43861</v>
      </c>
      <c r="T126" s="94"/>
      <c r="U126" s="52"/>
      <c r="V126" s="28"/>
      <c r="W126" s="59"/>
      <c r="X126" s="29"/>
      <c r="Y126" s="52"/>
      <c r="Z126" s="36" t="s">
        <v>173</v>
      </c>
      <c r="AA126" s="19">
        <v>0</v>
      </c>
      <c r="AB126" s="19">
        <v>0</v>
      </c>
    </row>
    <row r="127" spans="1:28" s="14" customFormat="1" ht="15" customHeight="1" x14ac:dyDescent="0.25">
      <c r="A127" s="13" t="s">
        <v>774</v>
      </c>
      <c r="B127" s="56">
        <v>2019</v>
      </c>
      <c r="C127" s="26" t="s">
        <v>724</v>
      </c>
      <c r="D127" s="27" t="s">
        <v>725</v>
      </c>
      <c r="E127" s="20">
        <v>43528</v>
      </c>
      <c r="F127" s="54" t="s">
        <v>738</v>
      </c>
      <c r="G127" s="28" t="s">
        <v>739</v>
      </c>
      <c r="H127" s="28" t="s">
        <v>727</v>
      </c>
      <c r="I127" s="52" t="s">
        <v>743</v>
      </c>
      <c r="J127" s="25" t="s">
        <v>458</v>
      </c>
      <c r="K127" s="25">
        <v>4</v>
      </c>
      <c r="L127" s="26" t="s">
        <v>88</v>
      </c>
      <c r="M127" s="28" t="s">
        <v>744</v>
      </c>
      <c r="N127" s="31" t="s">
        <v>745</v>
      </c>
      <c r="O127" s="28" t="s">
        <v>701</v>
      </c>
      <c r="P127" s="13" t="s">
        <v>666</v>
      </c>
      <c r="Q127" s="26" t="s">
        <v>737</v>
      </c>
      <c r="R127" s="22">
        <v>43585</v>
      </c>
      <c r="S127" s="139">
        <v>43861</v>
      </c>
      <c r="T127" s="94"/>
      <c r="U127" s="52"/>
      <c r="V127" s="28"/>
      <c r="W127" s="59"/>
      <c r="X127" s="29"/>
      <c r="Y127" s="52"/>
      <c r="Z127" s="36" t="s">
        <v>173</v>
      </c>
      <c r="AA127" s="19">
        <v>0</v>
      </c>
      <c r="AB127" s="19">
        <v>0</v>
      </c>
    </row>
    <row r="128" spans="1:28" s="14" customFormat="1" x14ac:dyDescent="0.25">
      <c r="A128" s="13" t="s">
        <v>774</v>
      </c>
      <c r="B128" s="56">
        <v>2019</v>
      </c>
      <c r="C128" s="26" t="s">
        <v>724</v>
      </c>
      <c r="D128" s="27" t="s">
        <v>725</v>
      </c>
      <c r="E128" s="20">
        <v>43528</v>
      </c>
      <c r="F128" s="52" t="s">
        <v>738</v>
      </c>
      <c r="G128" s="28" t="s">
        <v>746</v>
      </c>
      <c r="H128" s="28" t="s">
        <v>727</v>
      </c>
      <c r="I128" s="52" t="s">
        <v>747</v>
      </c>
      <c r="J128" s="25" t="s">
        <v>458</v>
      </c>
      <c r="K128" s="25">
        <v>5</v>
      </c>
      <c r="L128" s="26" t="s">
        <v>88</v>
      </c>
      <c r="M128" s="28" t="s">
        <v>748</v>
      </c>
      <c r="N128" s="32">
        <v>0.6</v>
      </c>
      <c r="O128" s="28" t="s">
        <v>701</v>
      </c>
      <c r="P128" s="13" t="s">
        <v>666</v>
      </c>
      <c r="Q128" s="26" t="s">
        <v>737</v>
      </c>
      <c r="R128" s="22">
        <v>43585</v>
      </c>
      <c r="S128" s="139">
        <v>43861</v>
      </c>
      <c r="T128" s="94"/>
      <c r="U128" s="52"/>
      <c r="V128" s="28"/>
      <c r="W128" s="59"/>
      <c r="X128" s="29"/>
      <c r="Y128" s="52"/>
      <c r="Z128" s="36" t="s">
        <v>173</v>
      </c>
      <c r="AA128" s="19">
        <v>0</v>
      </c>
      <c r="AB128" s="19">
        <v>0</v>
      </c>
    </row>
    <row r="129" spans="1:28" s="14" customFormat="1" x14ac:dyDescent="0.25">
      <c r="A129" s="13" t="s">
        <v>775</v>
      </c>
      <c r="B129" s="56">
        <v>2019</v>
      </c>
      <c r="C129" s="26" t="s">
        <v>453</v>
      </c>
      <c r="D129" s="27" t="s">
        <v>725</v>
      </c>
      <c r="E129" s="20">
        <v>43528</v>
      </c>
      <c r="F129" s="52" t="s">
        <v>749</v>
      </c>
      <c r="G129" s="28" t="s">
        <v>750</v>
      </c>
      <c r="H129" s="28" t="s">
        <v>751</v>
      </c>
      <c r="I129" s="55" t="s">
        <v>754</v>
      </c>
      <c r="J129" s="25">
        <v>1</v>
      </c>
      <c r="K129" s="25">
        <v>2</v>
      </c>
      <c r="L129" s="26" t="s">
        <v>403</v>
      </c>
      <c r="M129" s="28" t="s">
        <v>755</v>
      </c>
      <c r="N129" s="25">
        <v>1</v>
      </c>
      <c r="O129" s="28" t="s">
        <v>451</v>
      </c>
      <c r="P129" s="13" t="s">
        <v>453</v>
      </c>
      <c r="Q129" s="26" t="s">
        <v>753</v>
      </c>
      <c r="R129" s="22">
        <v>43536</v>
      </c>
      <c r="S129" s="139">
        <v>43646</v>
      </c>
      <c r="T129" s="94">
        <v>43732</v>
      </c>
      <c r="U129" s="52" t="s">
        <v>1294</v>
      </c>
      <c r="V129" s="28"/>
      <c r="W129" s="59">
        <v>43732</v>
      </c>
      <c r="X129" s="29" t="s">
        <v>882</v>
      </c>
      <c r="Y129" s="27" t="s">
        <v>1295</v>
      </c>
      <c r="Z129" s="36" t="s">
        <v>1064</v>
      </c>
      <c r="AA129" s="19">
        <v>0</v>
      </c>
      <c r="AB129" s="19">
        <v>0</v>
      </c>
    </row>
    <row r="130" spans="1:28" s="14" customFormat="1" x14ac:dyDescent="0.25">
      <c r="A130" s="13" t="s">
        <v>776</v>
      </c>
      <c r="B130" s="56">
        <v>2019</v>
      </c>
      <c r="C130" s="26" t="s">
        <v>453</v>
      </c>
      <c r="D130" s="27" t="s">
        <v>725</v>
      </c>
      <c r="E130" s="20">
        <v>43528</v>
      </c>
      <c r="F130" s="52" t="s">
        <v>756</v>
      </c>
      <c r="G130" s="28" t="s">
        <v>750</v>
      </c>
      <c r="H130" s="28" t="s">
        <v>757</v>
      </c>
      <c r="I130" s="29" t="s">
        <v>754</v>
      </c>
      <c r="J130" s="25">
        <v>1</v>
      </c>
      <c r="K130" s="25">
        <v>2</v>
      </c>
      <c r="L130" s="26" t="s">
        <v>88</v>
      </c>
      <c r="M130" s="28" t="s">
        <v>755</v>
      </c>
      <c r="N130" s="25">
        <v>1</v>
      </c>
      <c r="O130" s="28" t="s">
        <v>451</v>
      </c>
      <c r="P130" s="13" t="s">
        <v>453</v>
      </c>
      <c r="Q130" s="26" t="s">
        <v>753</v>
      </c>
      <c r="R130" s="22">
        <v>43536</v>
      </c>
      <c r="S130" s="139">
        <v>43646</v>
      </c>
      <c r="T130" s="94">
        <v>43738</v>
      </c>
      <c r="U130" s="52" t="s">
        <v>1296</v>
      </c>
      <c r="V130" s="28"/>
      <c r="W130" s="59">
        <v>43738</v>
      </c>
      <c r="X130" s="29" t="s">
        <v>882</v>
      </c>
      <c r="Y130" s="27" t="s">
        <v>1297</v>
      </c>
      <c r="Z130" s="36" t="s">
        <v>1064</v>
      </c>
      <c r="AA130" s="19">
        <v>0</v>
      </c>
      <c r="AB130" s="19">
        <v>0</v>
      </c>
    </row>
    <row r="131" spans="1:28" s="14" customFormat="1" x14ac:dyDescent="0.25">
      <c r="A131" s="13" t="s">
        <v>776</v>
      </c>
      <c r="B131" s="56">
        <v>2019</v>
      </c>
      <c r="C131" s="27" t="s">
        <v>453</v>
      </c>
      <c r="D131" s="27" t="s">
        <v>725</v>
      </c>
      <c r="E131" s="20">
        <v>43528</v>
      </c>
      <c r="F131" s="28" t="s">
        <v>758</v>
      </c>
      <c r="G131" s="28" t="s">
        <v>750</v>
      </c>
      <c r="H131" s="27" t="s">
        <v>757</v>
      </c>
      <c r="I131" s="28" t="s">
        <v>754</v>
      </c>
      <c r="J131" s="25" t="s">
        <v>458</v>
      </c>
      <c r="K131" s="25">
        <v>4</v>
      </c>
      <c r="L131" s="26" t="s">
        <v>88</v>
      </c>
      <c r="M131" s="27" t="s">
        <v>755</v>
      </c>
      <c r="N131" s="25">
        <v>1</v>
      </c>
      <c r="O131" s="28" t="s">
        <v>451</v>
      </c>
      <c r="P131" s="13" t="s">
        <v>453</v>
      </c>
      <c r="Q131" s="26" t="s">
        <v>753</v>
      </c>
      <c r="R131" s="22">
        <v>43536</v>
      </c>
      <c r="S131" s="139">
        <v>43646</v>
      </c>
      <c r="T131" s="94">
        <v>43738</v>
      </c>
      <c r="U131" s="52" t="s">
        <v>1296</v>
      </c>
      <c r="V131" s="28"/>
      <c r="W131" s="59">
        <v>43738</v>
      </c>
      <c r="X131" s="29" t="s">
        <v>882</v>
      </c>
      <c r="Y131" s="27" t="s">
        <v>1298</v>
      </c>
      <c r="Z131" s="36" t="s">
        <v>1064</v>
      </c>
      <c r="AA131" s="19">
        <v>0</v>
      </c>
      <c r="AB131" s="19">
        <v>0</v>
      </c>
    </row>
    <row r="132" spans="1:28" s="14" customFormat="1" x14ac:dyDescent="0.25">
      <c r="A132" s="13" t="s">
        <v>777</v>
      </c>
      <c r="B132" s="56">
        <v>2019</v>
      </c>
      <c r="C132" s="27" t="s">
        <v>759</v>
      </c>
      <c r="D132" s="27" t="s">
        <v>725</v>
      </c>
      <c r="E132" s="20">
        <v>43528</v>
      </c>
      <c r="F132" s="33" t="s">
        <v>761</v>
      </c>
      <c r="G132" s="27" t="s">
        <v>762</v>
      </c>
      <c r="H132" s="27" t="s">
        <v>763</v>
      </c>
      <c r="I132" s="28" t="s">
        <v>764</v>
      </c>
      <c r="J132" s="25">
        <v>1</v>
      </c>
      <c r="K132" s="25">
        <v>1</v>
      </c>
      <c r="L132" s="27" t="s">
        <v>88</v>
      </c>
      <c r="M132" s="27" t="s">
        <v>752</v>
      </c>
      <c r="N132" s="25" t="s">
        <v>765</v>
      </c>
      <c r="O132" s="27" t="s">
        <v>667</v>
      </c>
      <c r="P132" s="27" t="s">
        <v>783</v>
      </c>
      <c r="Q132" s="27" t="s">
        <v>1219</v>
      </c>
      <c r="R132" s="22">
        <v>43556</v>
      </c>
      <c r="S132" s="139">
        <v>43646</v>
      </c>
      <c r="T132" s="94">
        <v>43720</v>
      </c>
      <c r="U132" s="52" t="s">
        <v>1220</v>
      </c>
      <c r="V132" s="28" t="s">
        <v>1221</v>
      </c>
      <c r="W132" s="59">
        <v>43720</v>
      </c>
      <c r="X132" s="29" t="s">
        <v>1213</v>
      </c>
      <c r="Y132" s="27" t="s">
        <v>1222</v>
      </c>
      <c r="Z132" s="36" t="s">
        <v>173</v>
      </c>
      <c r="AA132" s="19">
        <v>0</v>
      </c>
      <c r="AB132" s="19">
        <v>0</v>
      </c>
    </row>
    <row r="133" spans="1:28" s="14" customFormat="1" x14ac:dyDescent="0.25">
      <c r="A133" s="13" t="s">
        <v>778</v>
      </c>
      <c r="B133" s="56">
        <v>2019</v>
      </c>
      <c r="C133" s="27" t="s">
        <v>759</v>
      </c>
      <c r="D133" s="27" t="s">
        <v>725</v>
      </c>
      <c r="E133" s="20">
        <v>43528</v>
      </c>
      <c r="F133" s="33" t="s">
        <v>766</v>
      </c>
      <c r="G133" s="27" t="s">
        <v>767</v>
      </c>
      <c r="H133" s="27" t="s">
        <v>768</v>
      </c>
      <c r="I133" s="28" t="s">
        <v>769</v>
      </c>
      <c r="J133" s="25">
        <v>1</v>
      </c>
      <c r="K133" s="25">
        <v>1</v>
      </c>
      <c r="L133" s="27" t="s">
        <v>403</v>
      </c>
      <c r="M133" s="27" t="s">
        <v>770</v>
      </c>
      <c r="N133" s="27" t="s">
        <v>771</v>
      </c>
      <c r="O133" s="27" t="s">
        <v>667</v>
      </c>
      <c r="P133" s="27" t="s">
        <v>784</v>
      </c>
      <c r="Q133" s="27" t="s">
        <v>772</v>
      </c>
      <c r="R133" s="22">
        <v>43556</v>
      </c>
      <c r="S133" s="139">
        <v>43830</v>
      </c>
      <c r="T133" s="94"/>
      <c r="U133" s="52"/>
      <c r="V133" s="28"/>
      <c r="W133" s="59"/>
      <c r="X133" s="29"/>
      <c r="Y133" s="27"/>
      <c r="Z133" s="36" t="s">
        <v>173</v>
      </c>
      <c r="AA133" s="19">
        <v>0</v>
      </c>
      <c r="AB133" s="19">
        <v>0</v>
      </c>
    </row>
    <row r="134" spans="1:28" s="14" customFormat="1" x14ac:dyDescent="0.25">
      <c r="A134" s="13" t="s">
        <v>817</v>
      </c>
      <c r="B134" s="56">
        <v>2019</v>
      </c>
      <c r="C134" s="13" t="s">
        <v>1051</v>
      </c>
      <c r="D134" s="27" t="s">
        <v>818</v>
      </c>
      <c r="E134" s="20">
        <v>43525</v>
      </c>
      <c r="F134" s="33" t="s">
        <v>812</v>
      </c>
      <c r="G134" s="27" t="s">
        <v>811</v>
      </c>
      <c r="H134" s="27" t="s">
        <v>813</v>
      </c>
      <c r="I134" s="28" t="s">
        <v>814</v>
      </c>
      <c r="J134" s="25">
        <v>1</v>
      </c>
      <c r="K134" s="25">
        <v>1</v>
      </c>
      <c r="L134" s="27" t="s">
        <v>403</v>
      </c>
      <c r="M134" s="27" t="s">
        <v>815</v>
      </c>
      <c r="N134" s="34">
        <v>1</v>
      </c>
      <c r="O134" s="27" t="s">
        <v>451</v>
      </c>
      <c r="P134" s="27" t="s">
        <v>453</v>
      </c>
      <c r="Q134" s="27" t="s">
        <v>816</v>
      </c>
      <c r="R134" s="22">
        <v>43591</v>
      </c>
      <c r="S134" s="139">
        <v>43957</v>
      </c>
      <c r="T134" s="94"/>
      <c r="U134" s="52"/>
      <c r="V134" s="28"/>
      <c r="W134" s="59"/>
      <c r="X134" s="29"/>
      <c r="Y134" s="27"/>
      <c r="Z134" s="36" t="s">
        <v>173</v>
      </c>
      <c r="AA134" s="19">
        <v>0</v>
      </c>
      <c r="AB134" s="19">
        <v>0</v>
      </c>
    </row>
    <row r="135" spans="1:28" s="14" customFormat="1" ht="15" customHeight="1" x14ac:dyDescent="0.25">
      <c r="A135" s="13" t="s">
        <v>840</v>
      </c>
      <c r="B135" s="56">
        <v>2019</v>
      </c>
      <c r="C135" s="79" t="s">
        <v>880</v>
      </c>
      <c r="D135" s="27" t="s">
        <v>834</v>
      </c>
      <c r="E135" s="20">
        <v>43528</v>
      </c>
      <c r="F135" s="33" t="s">
        <v>824</v>
      </c>
      <c r="G135" s="27" t="s">
        <v>825</v>
      </c>
      <c r="H135" s="27" t="s">
        <v>826</v>
      </c>
      <c r="I135" s="28" t="s">
        <v>827</v>
      </c>
      <c r="J135" s="25">
        <v>1</v>
      </c>
      <c r="K135" s="25">
        <v>1</v>
      </c>
      <c r="L135" s="27" t="s">
        <v>506</v>
      </c>
      <c r="M135" s="27" t="s">
        <v>828</v>
      </c>
      <c r="N135" s="34">
        <v>1</v>
      </c>
      <c r="O135" s="27" t="s">
        <v>842</v>
      </c>
      <c r="P135" s="13" t="s">
        <v>995</v>
      </c>
      <c r="Q135" s="27" t="s">
        <v>829</v>
      </c>
      <c r="R135" s="22">
        <v>43600</v>
      </c>
      <c r="S135" s="139">
        <v>43965</v>
      </c>
      <c r="T135" s="94"/>
      <c r="U135" s="52"/>
      <c r="V135" s="28"/>
      <c r="W135" s="59"/>
      <c r="X135" s="29"/>
      <c r="Y135" s="27"/>
      <c r="Z135" s="36" t="s">
        <v>173</v>
      </c>
      <c r="AA135" s="19">
        <v>0</v>
      </c>
      <c r="AB135" s="19">
        <v>0</v>
      </c>
    </row>
    <row r="136" spans="1:28" s="14" customFormat="1" ht="15" customHeight="1" x14ac:dyDescent="0.25">
      <c r="A136" s="13" t="s">
        <v>840</v>
      </c>
      <c r="B136" s="56">
        <v>2019</v>
      </c>
      <c r="C136" s="79" t="s">
        <v>880</v>
      </c>
      <c r="D136" s="27" t="s">
        <v>834</v>
      </c>
      <c r="E136" s="20">
        <v>43528</v>
      </c>
      <c r="F136" s="33" t="s">
        <v>824</v>
      </c>
      <c r="G136" s="27" t="s">
        <v>825</v>
      </c>
      <c r="H136" s="27" t="s">
        <v>830</v>
      </c>
      <c r="I136" s="28" t="s">
        <v>831</v>
      </c>
      <c r="J136" s="25">
        <v>1</v>
      </c>
      <c r="K136" s="25">
        <v>1</v>
      </c>
      <c r="L136" s="27" t="s">
        <v>832</v>
      </c>
      <c r="M136" s="27" t="s">
        <v>833</v>
      </c>
      <c r="N136" s="34">
        <v>1</v>
      </c>
      <c r="O136" s="27" t="s">
        <v>842</v>
      </c>
      <c r="P136" s="13" t="s">
        <v>995</v>
      </c>
      <c r="Q136" s="27" t="s">
        <v>829</v>
      </c>
      <c r="R136" s="22">
        <v>43600</v>
      </c>
      <c r="S136" s="139">
        <v>43965</v>
      </c>
      <c r="T136" s="94"/>
      <c r="U136" s="52"/>
      <c r="V136" s="28"/>
      <c r="W136" s="59"/>
      <c r="X136" s="29"/>
      <c r="Y136" s="27"/>
      <c r="Z136" s="36" t="s">
        <v>173</v>
      </c>
      <c r="AA136" s="19">
        <v>0</v>
      </c>
      <c r="AB136" s="19">
        <v>0</v>
      </c>
    </row>
    <row r="137" spans="1:28" s="14" customFormat="1" ht="15" customHeight="1" x14ac:dyDescent="0.25">
      <c r="A137" s="13" t="s">
        <v>841</v>
      </c>
      <c r="B137" s="56">
        <v>2019</v>
      </c>
      <c r="C137" s="79" t="s">
        <v>880</v>
      </c>
      <c r="D137" s="27" t="s">
        <v>834</v>
      </c>
      <c r="E137" s="20">
        <v>43528</v>
      </c>
      <c r="F137" s="33" t="s">
        <v>835</v>
      </c>
      <c r="G137" s="27" t="s">
        <v>825</v>
      </c>
      <c r="H137" s="27" t="s">
        <v>836</v>
      </c>
      <c r="I137" s="28" t="s">
        <v>837</v>
      </c>
      <c r="J137" s="25">
        <v>1</v>
      </c>
      <c r="K137" s="25">
        <v>1</v>
      </c>
      <c r="L137" s="27" t="s">
        <v>506</v>
      </c>
      <c r="M137" s="27" t="s">
        <v>833</v>
      </c>
      <c r="N137" s="34">
        <v>1</v>
      </c>
      <c r="O137" s="27" t="s">
        <v>842</v>
      </c>
      <c r="P137" s="13" t="s">
        <v>995</v>
      </c>
      <c r="Q137" s="27" t="s">
        <v>829</v>
      </c>
      <c r="R137" s="22">
        <v>43600</v>
      </c>
      <c r="S137" s="139">
        <v>43965</v>
      </c>
      <c r="T137" s="94"/>
      <c r="U137" s="52"/>
      <c r="V137" s="28"/>
      <c r="W137" s="59"/>
      <c r="X137" s="29"/>
      <c r="Y137" s="27"/>
      <c r="Z137" s="36" t="s">
        <v>173</v>
      </c>
      <c r="AA137" s="19">
        <v>0</v>
      </c>
      <c r="AB137" s="19">
        <v>0</v>
      </c>
    </row>
    <row r="138" spans="1:28" s="14" customFormat="1" ht="15" customHeight="1" x14ac:dyDescent="0.25">
      <c r="A138" s="13" t="s">
        <v>841</v>
      </c>
      <c r="B138" s="56">
        <v>2019</v>
      </c>
      <c r="C138" s="79" t="s">
        <v>880</v>
      </c>
      <c r="D138" s="27" t="s">
        <v>834</v>
      </c>
      <c r="E138" s="20">
        <v>43528</v>
      </c>
      <c r="F138" s="33" t="s">
        <v>835</v>
      </c>
      <c r="G138" s="27" t="s">
        <v>825</v>
      </c>
      <c r="H138" s="27" t="s">
        <v>836</v>
      </c>
      <c r="I138" s="28" t="s">
        <v>838</v>
      </c>
      <c r="J138" s="25" t="s">
        <v>458</v>
      </c>
      <c r="K138" s="25">
        <v>1</v>
      </c>
      <c r="L138" s="27" t="s">
        <v>832</v>
      </c>
      <c r="M138" s="27" t="s">
        <v>839</v>
      </c>
      <c r="N138" s="34">
        <v>1</v>
      </c>
      <c r="O138" s="27" t="s">
        <v>842</v>
      </c>
      <c r="P138" s="13" t="s">
        <v>995</v>
      </c>
      <c r="Q138" s="27" t="s">
        <v>829</v>
      </c>
      <c r="R138" s="22">
        <v>43600</v>
      </c>
      <c r="S138" s="139">
        <v>43965</v>
      </c>
      <c r="T138" s="94"/>
      <c r="U138" s="52"/>
      <c r="V138" s="28"/>
      <c r="W138" s="59"/>
      <c r="X138" s="29"/>
      <c r="Y138" s="27"/>
      <c r="Z138" s="36" t="s">
        <v>173</v>
      </c>
      <c r="AA138" s="19">
        <v>0</v>
      </c>
      <c r="AB138" s="19">
        <v>0</v>
      </c>
    </row>
    <row r="139" spans="1:28" s="14" customFormat="1" x14ac:dyDescent="0.25">
      <c r="A139" s="13" t="s">
        <v>875</v>
      </c>
      <c r="B139" s="56">
        <v>2019</v>
      </c>
      <c r="C139" s="27" t="s">
        <v>843</v>
      </c>
      <c r="D139" s="27" t="s">
        <v>844</v>
      </c>
      <c r="E139" s="20">
        <v>43586</v>
      </c>
      <c r="F139" s="33" t="s">
        <v>845</v>
      </c>
      <c r="G139" s="27" t="s">
        <v>178</v>
      </c>
      <c r="H139" s="27" t="s">
        <v>846</v>
      </c>
      <c r="I139" s="28" t="s">
        <v>848</v>
      </c>
      <c r="J139" s="25">
        <v>1</v>
      </c>
      <c r="K139" s="25">
        <v>3</v>
      </c>
      <c r="L139" s="27" t="s">
        <v>403</v>
      </c>
      <c r="M139" s="27" t="s">
        <v>849</v>
      </c>
      <c r="N139" s="34" t="s">
        <v>850</v>
      </c>
      <c r="O139" s="13" t="s">
        <v>175</v>
      </c>
      <c r="P139" s="27" t="s">
        <v>703</v>
      </c>
      <c r="Q139" s="27" t="s">
        <v>847</v>
      </c>
      <c r="R139" s="22">
        <v>43646</v>
      </c>
      <c r="S139" s="139">
        <v>43814</v>
      </c>
      <c r="T139" s="94"/>
      <c r="U139" s="52"/>
      <c r="V139" s="28"/>
      <c r="W139" s="59"/>
      <c r="X139" s="29"/>
      <c r="Y139" s="27"/>
      <c r="Z139" s="36" t="s">
        <v>173</v>
      </c>
      <c r="AA139" s="19">
        <v>0</v>
      </c>
      <c r="AB139" s="19">
        <v>0</v>
      </c>
    </row>
    <row r="140" spans="1:28" s="14" customFormat="1" x14ac:dyDescent="0.25">
      <c r="A140" s="13" t="s">
        <v>876</v>
      </c>
      <c r="B140" s="56">
        <v>2019</v>
      </c>
      <c r="C140" s="13" t="s">
        <v>57</v>
      </c>
      <c r="D140" s="27" t="s">
        <v>844</v>
      </c>
      <c r="E140" s="20">
        <v>43586</v>
      </c>
      <c r="F140" s="33" t="s">
        <v>853</v>
      </c>
      <c r="G140" s="27" t="s">
        <v>178</v>
      </c>
      <c r="H140" s="27" t="s">
        <v>851</v>
      </c>
      <c r="I140" s="28" t="s">
        <v>854</v>
      </c>
      <c r="J140" s="25">
        <v>1</v>
      </c>
      <c r="K140" s="25">
        <v>2</v>
      </c>
      <c r="L140" s="27" t="s">
        <v>403</v>
      </c>
      <c r="M140" s="27" t="s">
        <v>855</v>
      </c>
      <c r="N140" s="34" t="s">
        <v>856</v>
      </c>
      <c r="O140" s="13" t="s">
        <v>175</v>
      </c>
      <c r="P140" s="27" t="s">
        <v>58</v>
      </c>
      <c r="Q140" s="27" t="s">
        <v>852</v>
      </c>
      <c r="R140" s="22">
        <v>43626</v>
      </c>
      <c r="S140" s="139">
        <v>43814</v>
      </c>
      <c r="T140" s="94"/>
      <c r="U140" s="52"/>
      <c r="V140" s="28"/>
      <c r="W140" s="59"/>
      <c r="X140" s="29"/>
      <c r="Y140" s="27"/>
      <c r="Z140" s="36" t="s">
        <v>173</v>
      </c>
      <c r="AA140" s="19">
        <v>0</v>
      </c>
      <c r="AB140" s="19">
        <v>0</v>
      </c>
    </row>
    <row r="141" spans="1:28" s="14" customFormat="1" x14ac:dyDescent="0.25">
      <c r="A141" s="13" t="s">
        <v>877</v>
      </c>
      <c r="B141" s="56">
        <v>2019</v>
      </c>
      <c r="C141" s="13" t="s">
        <v>57</v>
      </c>
      <c r="D141" s="27" t="s">
        <v>844</v>
      </c>
      <c r="E141" s="20">
        <v>43586</v>
      </c>
      <c r="F141" s="33" t="s">
        <v>1182</v>
      </c>
      <c r="G141" s="27" t="s">
        <v>178</v>
      </c>
      <c r="H141" s="27" t="s">
        <v>858</v>
      </c>
      <c r="I141" s="28" t="s">
        <v>859</v>
      </c>
      <c r="J141" s="25">
        <v>1</v>
      </c>
      <c r="K141" s="25">
        <v>1</v>
      </c>
      <c r="L141" s="27" t="s">
        <v>41</v>
      </c>
      <c r="M141" s="27" t="s">
        <v>860</v>
      </c>
      <c r="N141" s="34" t="s">
        <v>861</v>
      </c>
      <c r="O141" s="13" t="s">
        <v>175</v>
      </c>
      <c r="P141" s="27" t="s">
        <v>58</v>
      </c>
      <c r="Q141" s="27" t="s">
        <v>852</v>
      </c>
      <c r="R141" s="22">
        <v>43626</v>
      </c>
      <c r="S141" s="139">
        <v>43814</v>
      </c>
      <c r="T141" s="94">
        <v>43734</v>
      </c>
      <c r="U141" s="52" t="s">
        <v>1183</v>
      </c>
      <c r="V141" s="28" t="s">
        <v>1184</v>
      </c>
      <c r="W141" s="59">
        <v>43734</v>
      </c>
      <c r="X141" s="29" t="s">
        <v>1145</v>
      </c>
      <c r="Y141" s="27" t="s">
        <v>1185</v>
      </c>
      <c r="Z141" s="36" t="s">
        <v>1064</v>
      </c>
      <c r="AA141" s="19">
        <v>0</v>
      </c>
      <c r="AB141" s="19">
        <v>0</v>
      </c>
    </row>
    <row r="142" spans="1:28" s="14" customFormat="1" x14ac:dyDescent="0.25">
      <c r="A142" s="13" t="s">
        <v>877</v>
      </c>
      <c r="B142" s="56">
        <v>2019</v>
      </c>
      <c r="C142" s="13" t="s">
        <v>57</v>
      </c>
      <c r="D142" s="27" t="s">
        <v>844</v>
      </c>
      <c r="E142" s="20">
        <v>43586</v>
      </c>
      <c r="F142" s="33" t="s">
        <v>857</v>
      </c>
      <c r="G142" s="27" t="s">
        <v>178</v>
      </c>
      <c r="H142" s="27" t="s">
        <v>858</v>
      </c>
      <c r="I142" s="28" t="s">
        <v>862</v>
      </c>
      <c r="J142" s="25" t="s">
        <v>458</v>
      </c>
      <c r="K142" s="25">
        <v>2</v>
      </c>
      <c r="L142" s="27" t="s">
        <v>403</v>
      </c>
      <c r="M142" s="27" t="s">
        <v>863</v>
      </c>
      <c r="N142" s="34" t="s">
        <v>864</v>
      </c>
      <c r="O142" s="13" t="s">
        <v>175</v>
      </c>
      <c r="P142" s="27" t="s">
        <v>58</v>
      </c>
      <c r="Q142" s="27" t="s">
        <v>852</v>
      </c>
      <c r="R142" s="22">
        <v>43626</v>
      </c>
      <c r="S142" s="139">
        <v>43814</v>
      </c>
      <c r="T142" s="94"/>
      <c r="U142" s="52"/>
      <c r="V142" s="28"/>
      <c r="W142" s="59"/>
      <c r="X142" s="29"/>
      <c r="Y142" s="27"/>
      <c r="Z142" s="36" t="s">
        <v>173</v>
      </c>
      <c r="AA142" s="19">
        <v>0</v>
      </c>
      <c r="AB142" s="19">
        <v>0</v>
      </c>
    </row>
    <row r="143" spans="1:28" s="14" customFormat="1" x14ac:dyDescent="0.25">
      <c r="A143" s="13" t="s">
        <v>878</v>
      </c>
      <c r="B143" s="56">
        <v>2019</v>
      </c>
      <c r="C143" s="13" t="s">
        <v>57</v>
      </c>
      <c r="D143" s="27" t="s">
        <v>844</v>
      </c>
      <c r="E143" s="20">
        <v>43586</v>
      </c>
      <c r="F143" s="33" t="s">
        <v>865</v>
      </c>
      <c r="G143" s="27" t="s">
        <v>178</v>
      </c>
      <c r="H143" s="27" t="s">
        <v>866</v>
      </c>
      <c r="I143" s="28" t="s">
        <v>867</v>
      </c>
      <c r="J143" s="25">
        <v>1</v>
      </c>
      <c r="K143" s="25">
        <v>1</v>
      </c>
      <c r="L143" s="27" t="s">
        <v>88</v>
      </c>
      <c r="M143" s="27" t="s">
        <v>868</v>
      </c>
      <c r="N143" s="34" t="s">
        <v>869</v>
      </c>
      <c r="O143" s="13" t="s">
        <v>175</v>
      </c>
      <c r="P143" s="27" t="s">
        <v>58</v>
      </c>
      <c r="Q143" s="27" t="s">
        <v>852</v>
      </c>
      <c r="R143" s="22">
        <v>43626</v>
      </c>
      <c r="S143" s="139">
        <v>43814</v>
      </c>
      <c r="T143" s="94"/>
      <c r="U143" s="52"/>
      <c r="V143" s="28"/>
      <c r="W143" s="59"/>
      <c r="X143" s="29"/>
      <c r="Y143" s="27"/>
      <c r="Z143" s="36" t="s">
        <v>173</v>
      </c>
      <c r="AA143" s="19">
        <v>0</v>
      </c>
      <c r="AB143" s="19">
        <v>0</v>
      </c>
    </row>
    <row r="144" spans="1:28" s="14" customFormat="1" ht="17.25" customHeight="1" x14ac:dyDescent="0.25">
      <c r="A144" s="13" t="s">
        <v>879</v>
      </c>
      <c r="B144" s="56">
        <v>2019</v>
      </c>
      <c r="C144" s="13" t="s">
        <v>57</v>
      </c>
      <c r="D144" s="27" t="s">
        <v>844</v>
      </c>
      <c r="E144" s="20">
        <v>43586</v>
      </c>
      <c r="F144" s="33" t="s">
        <v>870</v>
      </c>
      <c r="G144" s="27" t="s">
        <v>188</v>
      </c>
      <c r="H144" s="27" t="s">
        <v>871</v>
      </c>
      <c r="I144" s="28" t="s">
        <v>872</v>
      </c>
      <c r="J144" s="25">
        <v>1</v>
      </c>
      <c r="K144" s="25">
        <v>1</v>
      </c>
      <c r="L144" s="27" t="s">
        <v>403</v>
      </c>
      <c r="M144" s="27" t="s">
        <v>873</v>
      </c>
      <c r="N144" s="34" t="s">
        <v>874</v>
      </c>
      <c r="O144" s="13" t="s">
        <v>175</v>
      </c>
      <c r="P144" s="27" t="s">
        <v>58</v>
      </c>
      <c r="Q144" s="27" t="s">
        <v>852</v>
      </c>
      <c r="R144" s="22">
        <v>43626</v>
      </c>
      <c r="S144" s="139">
        <v>43814</v>
      </c>
      <c r="T144" s="94"/>
      <c r="U144" s="52"/>
      <c r="V144" s="28"/>
      <c r="W144" s="59"/>
      <c r="X144" s="29"/>
      <c r="Y144" s="27"/>
      <c r="Z144" s="36" t="s">
        <v>173</v>
      </c>
      <c r="AA144" s="19">
        <v>0</v>
      </c>
      <c r="AB144" s="19">
        <v>0</v>
      </c>
    </row>
    <row r="145" spans="1:28" s="14" customFormat="1" x14ac:dyDescent="0.25">
      <c r="A145" s="13" t="s">
        <v>914</v>
      </c>
      <c r="B145" s="56">
        <v>2019</v>
      </c>
      <c r="C145" s="27" t="s">
        <v>904</v>
      </c>
      <c r="D145" s="27" t="s">
        <v>905</v>
      </c>
      <c r="E145" s="20">
        <v>43586</v>
      </c>
      <c r="F145" s="33" t="s">
        <v>906</v>
      </c>
      <c r="G145" s="27" t="s">
        <v>907</v>
      </c>
      <c r="H145" s="27" t="s">
        <v>908</v>
      </c>
      <c r="I145" s="28" t="s">
        <v>909</v>
      </c>
      <c r="J145" s="25">
        <v>1</v>
      </c>
      <c r="K145" s="25">
        <v>1</v>
      </c>
      <c r="L145" s="27" t="s">
        <v>505</v>
      </c>
      <c r="M145" s="27" t="s">
        <v>910</v>
      </c>
      <c r="N145" s="34" t="s">
        <v>911</v>
      </c>
      <c r="O145" s="13" t="s">
        <v>175</v>
      </c>
      <c r="P145" s="27" t="s">
        <v>912</v>
      </c>
      <c r="Q145" s="27" t="s">
        <v>913</v>
      </c>
      <c r="R145" s="22">
        <v>43647</v>
      </c>
      <c r="S145" s="139">
        <v>43820</v>
      </c>
      <c r="T145" s="94">
        <v>43718</v>
      </c>
      <c r="U145" s="52" t="s">
        <v>1211</v>
      </c>
      <c r="V145" s="28" t="s">
        <v>1212</v>
      </c>
      <c r="W145" s="59">
        <v>43720</v>
      </c>
      <c r="X145" s="29" t="s">
        <v>1213</v>
      </c>
      <c r="Y145" s="27" t="s">
        <v>1214</v>
      </c>
      <c r="Z145" s="36" t="s">
        <v>1064</v>
      </c>
      <c r="AA145" s="19">
        <v>0</v>
      </c>
      <c r="AB145" s="19">
        <v>0</v>
      </c>
    </row>
    <row r="146" spans="1:28" s="14" customFormat="1" ht="16.5" customHeight="1" x14ac:dyDescent="0.25">
      <c r="A146" s="89" t="s">
        <v>930</v>
      </c>
      <c r="B146" s="56">
        <v>2019</v>
      </c>
      <c r="C146" s="13" t="s">
        <v>724</v>
      </c>
      <c r="D146" s="70" t="s">
        <v>950</v>
      </c>
      <c r="E146" s="20">
        <v>43657</v>
      </c>
      <c r="F146" s="33" t="s">
        <v>922</v>
      </c>
      <c r="G146" s="27" t="s">
        <v>923</v>
      </c>
      <c r="H146" s="27" t="s">
        <v>924</v>
      </c>
      <c r="I146" s="28" t="s">
        <v>925</v>
      </c>
      <c r="J146" s="25">
        <v>1</v>
      </c>
      <c r="K146" s="25">
        <v>1</v>
      </c>
      <c r="L146" s="27" t="s">
        <v>403</v>
      </c>
      <c r="M146" s="25" t="s">
        <v>926</v>
      </c>
      <c r="N146" s="27">
        <v>1</v>
      </c>
      <c r="O146" s="13" t="s">
        <v>701</v>
      </c>
      <c r="P146" s="13" t="s">
        <v>666</v>
      </c>
      <c r="Q146" s="34" t="s">
        <v>927</v>
      </c>
      <c r="R146" s="22">
        <v>43668</v>
      </c>
      <c r="S146" s="139">
        <v>43738</v>
      </c>
      <c r="T146" s="94"/>
      <c r="U146" s="52"/>
      <c r="V146" s="28"/>
      <c r="W146" s="59">
        <v>43741</v>
      </c>
      <c r="X146" s="29" t="s">
        <v>820</v>
      </c>
      <c r="Y146" s="27" t="s">
        <v>1208</v>
      </c>
      <c r="Z146" s="36" t="s">
        <v>1064</v>
      </c>
      <c r="AA146" s="19">
        <v>0</v>
      </c>
      <c r="AB146" s="19">
        <v>0</v>
      </c>
    </row>
    <row r="147" spans="1:28" s="14" customFormat="1" ht="16.5" customHeight="1" x14ac:dyDescent="0.25">
      <c r="A147" s="89" t="s">
        <v>930</v>
      </c>
      <c r="B147" s="56">
        <v>2019</v>
      </c>
      <c r="C147" s="13" t="s">
        <v>724</v>
      </c>
      <c r="D147" s="70" t="s">
        <v>950</v>
      </c>
      <c r="E147" s="20">
        <v>43657</v>
      </c>
      <c r="F147" s="33" t="s">
        <v>922</v>
      </c>
      <c r="G147" s="27" t="s">
        <v>923</v>
      </c>
      <c r="H147" s="27" t="s">
        <v>924</v>
      </c>
      <c r="I147" s="28" t="s">
        <v>928</v>
      </c>
      <c r="J147" s="25"/>
      <c r="K147" s="25">
        <v>2</v>
      </c>
      <c r="L147" s="27" t="s">
        <v>403</v>
      </c>
      <c r="M147" s="25" t="s">
        <v>929</v>
      </c>
      <c r="N147" s="27">
        <v>100</v>
      </c>
      <c r="O147" s="13" t="s">
        <v>701</v>
      </c>
      <c r="P147" s="13" t="s">
        <v>666</v>
      </c>
      <c r="Q147" s="34" t="s">
        <v>927</v>
      </c>
      <c r="R147" s="22">
        <v>43668</v>
      </c>
      <c r="S147" s="139">
        <v>43738</v>
      </c>
      <c r="T147" s="94"/>
      <c r="U147" s="52"/>
      <c r="V147" s="28"/>
      <c r="W147" s="59">
        <v>43741</v>
      </c>
      <c r="X147" s="29" t="s">
        <v>820</v>
      </c>
      <c r="Y147" s="27" t="s">
        <v>1209</v>
      </c>
      <c r="Z147" s="36" t="s">
        <v>1064</v>
      </c>
      <c r="AA147" s="19">
        <v>0</v>
      </c>
      <c r="AB147" s="19">
        <v>0</v>
      </c>
    </row>
    <row r="148" spans="1:28" s="14" customFormat="1" ht="15.75" customHeight="1" x14ac:dyDescent="0.25">
      <c r="A148" s="89" t="s">
        <v>951</v>
      </c>
      <c r="B148" s="56">
        <v>2019</v>
      </c>
      <c r="C148" s="13" t="s">
        <v>904</v>
      </c>
      <c r="D148" s="70" t="s">
        <v>950</v>
      </c>
      <c r="E148" s="20">
        <v>43649</v>
      </c>
      <c r="F148" s="33" t="s">
        <v>931</v>
      </c>
      <c r="G148" s="27" t="s">
        <v>932</v>
      </c>
      <c r="H148" s="27" t="s">
        <v>933</v>
      </c>
      <c r="I148" s="28" t="s">
        <v>934</v>
      </c>
      <c r="J148" s="25">
        <v>1</v>
      </c>
      <c r="K148" s="25">
        <v>1</v>
      </c>
      <c r="L148" s="27" t="s">
        <v>403</v>
      </c>
      <c r="M148" s="27" t="s">
        <v>935</v>
      </c>
      <c r="N148" s="34">
        <v>1</v>
      </c>
      <c r="O148" s="13" t="s">
        <v>912</v>
      </c>
      <c r="P148" s="13" t="s">
        <v>912</v>
      </c>
      <c r="Q148" s="27" t="s">
        <v>913</v>
      </c>
      <c r="R148" s="22">
        <v>43650</v>
      </c>
      <c r="S148" s="139">
        <v>43708</v>
      </c>
      <c r="T148" s="94">
        <v>43718</v>
      </c>
      <c r="U148" s="52" t="s">
        <v>1215</v>
      </c>
      <c r="V148" s="28" t="s">
        <v>1212</v>
      </c>
      <c r="W148" s="59">
        <v>43720</v>
      </c>
      <c r="X148" s="29" t="s">
        <v>1213</v>
      </c>
      <c r="Y148" s="27" t="s">
        <v>1216</v>
      </c>
      <c r="Z148" s="36" t="s">
        <v>1064</v>
      </c>
      <c r="AA148" s="19">
        <v>0</v>
      </c>
      <c r="AB148" s="19">
        <v>0</v>
      </c>
    </row>
    <row r="149" spans="1:28" s="14" customFormat="1" ht="15.75" customHeight="1" x14ac:dyDescent="0.25">
      <c r="A149" s="89" t="s">
        <v>951</v>
      </c>
      <c r="B149" s="56">
        <v>2019</v>
      </c>
      <c r="C149" s="13" t="s">
        <v>904</v>
      </c>
      <c r="D149" s="70" t="s">
        <v>950</v>
      </c>
      <c r="E149" s="20">
        <v>43649</v>
      </c>
      <c r="F149" s="33" t="s">
        <v>931</v>
      </c>
      <c r="G149" s="27" t="s">
        <v>932</v>
      </c>
      <c r="H149" s="27" t="s">
        <v>933</v>
      </c>
      <c r="I149" s="28" t="s">
        <v>936</v>
      </c>
      <c r="J149" s="25"/>
      <c r="K149" s="25">
        <v>2</v>
      </c>
      <c r="L149" s="27" t="s">
        <v>88</v>
      </c>
      <c r="M149" s="27" t="s">
        <v>937</v>
      </c>
      <c r="N149" s="34">
        <v>1</v>
      </c>
      <c r="O149" s="13" t="s">
        <v>912</v>
      </c>
      <c r="P149" s="13" t="s">
        <v>912</v>
      </c>
      <c r="Q149" s="27" t="s">
        <v>913</v>
      </c>
      <c r="R149" s="22">
        <v>43650</v>
      </c>
      <c r="S149" s="139">
        <v>43708</v>
      </c>
      <c r="T149" s="94">
        <v>43718</v>
      </c>
      <c r="U149" s="52" t="s">
        <v>1217</v>
      </c>
      <c r="V149" s="28" t="s">
        <v>1212</v>
      </c>
      <c r="W149" s="59">
        <v>43720</v>
      </c>
      <c r="X149" s="29" t="s">
        <v>1213</v>
      </c>
      <c r="Y149" s="27" t="s">
        <v>1218</v>
      </c>
      <c r="Z149" s="36" t="s">
        <v>1064</v>
      </c>
      <c r="AA149" s="19">
        <v>0</v>
      </c>
      <c r="AB149" s="19">
        <v>0</v>
      </c>
    </row>
    <row r="150" spans="1:28" s="14" customFormat="1" ht="15.75" customHeight="1" x14ac:dyDescent="0.25">
      <c r="A150" s="89" t="s">
        <v>952</v>
      </c>
      <c r="B150" s="56">
        <v>2019</v>
      </c>
      <c r="C150" s="27" t="s">
        <v>759</v>
      </c>
      <c r="D150" s="70" t="s">
        <v>950</v>
      </c>
      <c r="E150" s="20">
        <v>43649</v>
      </c>
      <c r="F150" s="79" t="s">
        <v>1075</v>
      </c>
      <c r="G150" s="27" t="s">
        <v>939</v>
      </c>
      <c r="H150" s="27" t="s">
        <v>940</v>
      </c>
      <c r="I150" s="28" t="s">
        <v>941</v>
      </c>
      <c r="J150" s="25">
        <v>1</v>
      </c>
      <c r="K150" s="25">
        <v>1</v>
      </c>
      <c r="L150" s="27" t="s">
        <v>41</v>
      </c>
      <c r="M150" s="27" t="s">
        <v>942</v>
      </c>
      <c r="N150" s="34">
        <v>1</v>
      </c>
      <c r="O150" s="13" t="s">
        <v>760</v>
      </c>
      <c r="P150" s="13" t="s">
        <v>760</v>
      </c>
      <c r="Q150" s="27" t="s">
        <v>1219</v>
      </c>
      <c r="R150" s="22">
        <v>43650</v>
      </c>
      <c r="S150" s="139">
        <v>43686</v>
      </c>
      <c r="T150" s="94"/>
      <c r="U150" s="52"/>
      <c r="V150" s="28"/>
      <c r="W150" s="59">
        <v>43720</v>
      </c>
      <c r="X150" s="29" t="s">
        <v>1213</v>
      </c>
      <c r="Y150" s="27" t="s">
        <v>1223</v>
      </c>
      <c r="Z150" s="36" t="s">
        <v>1064</v>
      </c>
      <c r="AA150" s="19">
        <v>0</v>
      </c>
      <c r="AB150" s="19">
        <v>0</v>
      </c>
    </row>
    <row r="151" spans="1:28" s="14" customFormat="1" ht="15.75" customHeight="1" x14ac:dyDescent="0.25">
      <c r="A151" s="89" t="s">
        <v>952</v>
      </c>
      <c r="B151" s="56">
        <v>2019</v>
      </c>
      <c r="C151" s="27" t="s">
        <v>759</v>
      </c>
      <c r="D151" s="70" t="s">
        <v>950</v>
      </c>
      <c r="E151" s="20">
        <v>43649</v>
      </c>
      <c r="F151" s="79" t="s">
        <v>1075</v>
      </c>
      <c r="G151" s="27" t="s">
        <v>939</v>
      </c>
      <c r="H151" s="27" t="s">
        <v>940</v>
      </c>
      <c r="I151" s="28" t="s">
        <v>943</v>
      </c>
      <c r="J151" s="19" t="s">
        <v>458</v>
      </c>
      <c r="K151" s="25">
        <v>2</v>
      </c>
      <c r="L151" s="27" t="s">
        <v>41</v>
      </c>
      <c r="M151" s="27" t="s">
        <v>944</v>
      </c>
      <c r="N151" s="34">
        <v>1</v>
      </c>
      <c r="O151" s="13" t="s">
        <v>760</v>
      </c>
      <c r="P151" s="13" t="s">
        <v>760</v>
      </c>
      <c r="Q151" s="27" t="s">
        <v>1219</v>
      </c>
      <c r="R151" s="22">
        <v>43650</v>
      </c>
      <c r="S151" s="139">
        <v>43707</v>
      </c>
      <c r="T151" s="94"/>
      <c r="U151" s="52"/>
      <c r="V151" s="28"/>
      <c r="W151" s="59">
        <v>43720</v>
      </c>
      <c r="X151" s="29" t="s">
        <v>1213</v>
      </c>
      <c r="Y151" s="27" t="s">
        <v>1224</v>
      </c>
      <c r="Z151" s="36" t="s">
        <v>1064</v>
      </c>
      <c r="AA151" s="19">
        <v>0</v>
      </c>
      <c r="AB151" s="19">
        <v>0</v>
      </c>
    </row>
    <row r="152" spans="1:28" s="14" customFormat="1" ht="15.75" customHeight="1" x14ac:dyDescent="0.25">
      <c r="A152" s="89" t="s">
        <v>952</v>
      </c>
      <c r="B152" s="56">
        <v>2019</v>
      </c>
      <c r="C152" s="27" t="s">
        <v>759</v>
      </c>
      <c r="D152" s="70" t="s">
        <v>950</v>
      </c>
      <c r="E152" s="20">
        <v>43649</v>
      </c>
      <c r="F152" s="79" t="s">
        <v>1075</v>
      </c>
      <c r="G152" s="27" t="s">
        <v>939</v>
      </c>
      <c r="H152" s="27" t="s">
        <v>940</v>
      </c>
      <c r="I152" s="28" t="s">
        <v>1225</v>
      </c>
      <c r="J152" s="19" t="s">
        <v>458</v>
      </c>
      <c r="K152" s="25">
        <v>3</v>
      </c>
      <c r="L152" s="27" t="s">
        <v>403</v>
      </c>
      <c r="M152" s="27" t="s">
        <v>945</v>
      </c>
      <c r="N152" s="34">
        <v>1</v>
      </c>
      <c r="O152" s="13" t="s">
        <v>760</v>
      </c>
      <c r="P152" s="13" t="s">
        <v>760</v>
      </c>
      <c r="Q152" s="27" t="s">
        <v>1219</v>
      </c>
      <c r="R152" s="22">
        <v>43650</v>
      </c>
      <c r="S152" s="139">
        <v>43707</v>
      </c>
      <c r="T152" s="94"/>
      <c r="U152" s="52"/>
      <c r="V152" s="28"/>
      <c r="W152" s="59">
        <v>43720</v>
      </c>
      <c r="X152" s="29" t="s">
        <v>1213</v>
      </c>
      <c r="Y152" s="27" t="s">
        <v>1226</v>
      </c>
      <c r="Z152" s="36" t="s">
        <v>1064</v>
      </c>
      <c r="AA152" s="19">
        <v>0</v>
      </c>
      <c r="AB152" s="19">
        <v>0</v>
      </c>
    </row>
    <row r="153" spans="1:28" s="14" customFormat="1" ht="15.75" customHeight="1" x14ac:dyDescent="0.25">
      <c r="A153" s="89" t="s">
        <v>953</v>
      </c>
      <c r="B153" s="56">
        <v>2019</v>
      </c>
      <c r="C153" s="27" t="s">
        <v>759</v>
      </c>
      <c r="D153" s="70" t="s">
        <v>950</v>
      </c>
      <c r="E153" s="20">
        <v>43649</v>
      </c>
      <c r="F153" s="33" t="s">
        <v>946</v>
      </c>
      <c r="G153" s="27" t="s">
        <v>947</v>
      </c>
      <c r="H153" s="27" t="s">
        <v>938</v>
      </c>
      <c r="I153" s="28" t="s">
        <v>948</v>
      </c>
      <c r="J153" s="25">
        <v>1</v>
      </c>
      <c r="K153" s="25">
        <v>1</v>
      </c>
      <c r="L153" s="27" t="s">
        <v>41</v>
      </c>
      <c r="M153" s="27" t="s">
        <v>949</v>
      </c>
      <c r="N153" s="34">
        <v>1</v>
      </c>
      <c r="O153" s="13" t="s">
        <v>760</v>
      </c>
      <c r="P153" s="13" t="s">
        <v>760</v>
      </c>
      <c r="Q153" s="27" t="s">
        <v>1219</v>
      </c>
      <c r="R153" s="22">
        <v>43650</v>
      </c>
      <c r="S153" s="139">
        <v>43707</v>
      </c>
      <c r="T153" s="94"/>
      <c r="U153" s="52"/>
      <c r="V153" s="28"/>
      <c r="W153" s="59">
        <v>43720</v>
      </c>
      <c r="X153" s="29" t="s">
        <v>1213</v>
      </c>
      <c r="Y153" s="27" t="s">
        <v>1227</v>
      </c>
      <c r="Z153" s="36" t="s">
        <v>1064</v>
      </c>
      <c r="AA153" s="19">
        <v>0</v>
      </c>
      <c r="AB153" s="19">
        <v>0</v>
      </c>
    </row>
    <row r="154" spans="1:28" s="14" customFormat="1" ht="15.75" customHeight="1" x14ac:dyDescent="0.25">
      <c r="A154" s="89" t="s">
        <v>968</v>
      </c>
      <c r="B154" s="56">
        <v>2019</v>
      </c>
      <c r="C154" s="13" t="s">
        <v>703</v>
      </c>
      <c r="D154" s="70" t="s">
        <v>950</v>
      </c>
      <c r="E154" s="20">
        <v>43657</v>
      </c>
      <c r="F154" s="70" t="s">
        <v>1077</v>
      </c>
      <c r="G154" s="27" t="s">
        <v>954</v>
      </c>
      <c r="H154" s="27" t="s">
        <v>955</v>
      </c>
      <c r="I154" s="28" t="s">
        <v>956</v>
      </c>
      <c r="J154" s="25">
        <v>1</v>
      </c>
      <c r="K154" s="25">
        <v>1</v>
      </c>
      <c r="L154" s="25" t="s">
        <v>88</v>
      </c>
      <c r="M154" s="25" t="s">
        <v>957</v>
      </c>
      <c r="N154" s="27" t="s">
        <v>958</v>
      </c>
      <c r="O154" s="13" t="s">
        <v>175</v>
      </c>
      <c r="P154" s="27" t="s">
        <v>703</v>
      </c>
      <c r="Q154" s="34" t="s">
        <v>959</v>
      </c>
      <c r="R154" s="22">
        <v>43678</v>
      </c>
      <c r="S154" s="139">
        <v>43738</v>
      </c>
      <c r="T154" s="94">
        <v>43738</v>
      </c>
      <c r="U154" s="52" t="s">
        <v>1186</v>
      </c>
      <c r="V154" s="28" t="s">
        <v>1184</v>
      </c>
      <c r="W154" s="59">
        <v>43738</v>
      </c>
      <c r="X154" s="29" t="s">
        <v>1145</v>
      </c>
      <c r="Y154" s="27" t="s">
        <v>1187</v>
      </c>
      <c r="Z154" s="36" t="s">
        <v>1064</v>
      </c>
      <c r="AA154" s="19">
        <v>0</v>
      </c>
      <c r="AB154" s="19">
        <v>0</v>
      </c>
    </row>
    <row r="155" spans="1:28" s="14" customFormat="1" ht="15.75" customHeight="1" x14ac:dyDescent="0.25">
      <c r="A155" s="89" t="s">
        <v>969</v>
      </c>
      <c r="B155" s="56">
        <v>2019</v>
      </c>
      <c r="C155" s="13" t="s">
        <v>703</v>
      </c>
      <c r="D155" s="70" t="s">
        <v>950</v>
      </c>
      <c r="E155" s="20">
        <v>43657</v>
      </c>
      <c r="F155" s="79" t="s">
        <v>1078</v>
      </c>
      <c r="G155" s="27" t="s">
        <v>954</v>
      </c>
      <c r="H155" s="27" t="s">
        <v>960</v>
      </c>
      <c r="I155" s="28" t="s">
        <v>961</v>
      </c>
      <c r="J155" s="25">
        <v>1</v>
      </c>
      <c r="K155" s="25">
        <v>1</v>
      </c>
      <c r="L155" s="27" t="s">
        <v>403</v>
      </c>
      <c r="M155" s="25" t="s">
        <v>962</v>
      </c>
      <c r="N155" s="27" t="s">
        <v>962</v>
      </c>
      <c r="O155" s="13" t="s">
        <v>175</v>
      </c>
      <c r="P155" s="27" t="s">
        <v>703</v>
      </c>
      <c r="Q155" s="34" t="s">
        <v>959</v>
      </c>
      <c r="R155" s="22">
        <v>43678</v>
      </c>
      <c r="S155" s="139">
        <v>43738</v>
      </c>
      <c r="T155" s="94">
        <v>43742</v>
      </c>
      <c r="U155" s="52" t="s">
        <v>1188</v>
      </c>
      <c r="V155" s="28" t="s">
        <v>1184</v>
      </c>
      <c r="W155" s="59">
        <v>43742</v>
      </c>
      <c r="X155" s="29" t="s">
        <v>1145</v>
      </c>
      <c r="Y155" s="27" t="s">
        <v>1189</v>
      </c>
      <c r="Z155" s="36" t="s">
        <v>1064</v>
      </c>
      <c r="AA155" s="19">
        <v>0</v>
      </c>
      <c r="AB155" s="19">
        <v>0</v>
      </c>
    </row>
    <row r="156" spans="1:28" s="14" customFormat="1" ht="15.75" customHeight="1" x14ac:dyDescent="0.25">
      <c r="A156" s="89" t="s">
        <v>970</v>
      </c>
      <c r="B156" s="56">
        <v>2019</v>
      </c>
      <c r="C156" s="13" t="s">
        <v>57</v>
      </c>
      <c r="D156" s="70" t="s">
        <v>950</v>
      </c>
      <c r="E156" s="20">
        <v>43657</v>
      </c>
      <c r="F156" s="79" t="s">
        <v>1079</v>
      </c>
      <c r="G156" s="27"/>
      <c r="H156" s="27" t="s">
        <v>964</v>
      </c>
      <c r="I156" s="28" t="s">
        <v>965</v>
      </c>
      <c r="J156" s="25">
        <v>1</v>
      </c>
      <c r="K156" s="25">
        <v>1</v>
      </c>
      <c r="L156" s="25" t="s">
        <v>88</v>
      </c>
      <c r="M156" s="25" t="s">
        <v>966</v>
      </c>
      <c r="N156" s="27" t="s">
        <v>967</v>
      </c>
      <c r="O156" s="13" t="s">
        <v>175</v>
      </c>
      <c r="P156" s="13" t="s">
        <v>58</v>
      </c>
      <c r="Q156" s="34" t="s">
        <v>963</v>
      </c>
      <c r="R156" s="22">
        <v>43664</v>
      </c>
      <c r="S156" s="139">
        <v>43798</v>
      </c>
      <c r="T156" s="94"/>
      <c r="U156" s="52"/>
      <c r="V156" s="28"/>
      <c r="W156" s="59"/>
      <c r="X156" s="29"/>
      <c r="Y156" s="27"/>
      <c r="Z156" s="36" t="s">
        <v>173</v>
      </c>
      <c r="AA156" s="19">
        <v>0</v>
      </c>
      <c r="AB156" s="19">
        <v>0</v>
      </c>
    </row>
    <row r="157" spans="1:28" s="14" customFormat="1" ht="15.75" customHeight="1" x14ac:dyDescent="0.25">
      <c r="A157" s="13" t="s">
        <v>976</v>
      </c>
      <c r="B157" s="56">
        <v>2019</v>
      </c>
      <c r="C157" s="13" t="s">
        <v>703</v>
      </c>
      <c r="D157" s="70" t="s">
        <v>977</v>
      </c>
      <c r="E157" s="20">
        <v>43651</v>
      </c>
      <c r="F157" s="33" t="s">
        <v>974</v>
      </c>
      <c r="G157" s="27" t="s">
        <v>975</v>
      </c>
      <c r="H157" s="27" t="s">
        <v>971</v>
      </c>
      <c r="I157" s="28" t="s">
        <v>972</v>
      </c>
      <c r="J157" s="25">
        <v>1</v>
      </c>
      <c r="K157" s="25">
        <v>1</v>
      </c>
      <c r="L157" s="27" t="s">
        <v>403</v>
      </c>
      <c r="M157" s="25" t="s">
        <v>973</v>
      </c>
      <c r="N157" s="25" t="s">
        <v>973</v>
      </c>
      <c r="O157" s="13" t="s">
        <v>175</v>
      </c>
      <c r="P157" s="81" t="s">
        <v>703</v>
      </c>
      <c r="Q157" s="27" t="s">
        <v>959</v>
      </c>
      <c r="R157" s="22">
        <v>43678</v>
      </c>
      <c r="S157" s="139">
        <v>43829</v>
      </c>
      <c r="T157" s="94"/>
      <c r="U157" s="52"/>
      <c r="V157" s="28"/>
      <c r="W157" s="59"/>
      <c r="X157" s="29"/>
      <c r="Y157" s="27"/>
      <c r="Z157" s="36" t="s">
        <v>173</v>
      </c>
      <c r="AA157" s="19">
        <v>0</v>
      </c>
      <c r="AB157" s="19">
        <v>0</v>
      </c>
    </row>
    <row r="158" spans="1:28" s="14" customFormat="1" ht="15.75" customHeight="1" x14ac:dyDescent="0.25">
      <c r="A158" s="89" t="s">
        <v>1032</v>
      </c>
      <c r="B158" s="56">
        <v>2019</v>
      </c>
      <c r="C158" s="13" t="s">
        <v>1051</v>
      </c>
      <c r="D158" s="70" t="s">
        <v>950</v>
      </c>
      <c r="E158" s="20">
        <v>43641</v>
      </c>
      <c r="F158" s="79" t="s">
        <v>1076</v>
      </c>
      <c r="G158" s="27" t="s">
        <v>1001</v>
      </c>
      <c r="H158" s="27" t="s">
        <v>1002</v>
      </c>
      <c r="I158" s="28" t="s">
        <v>1003</v>
      </c>
      <c r="J158" s="25">
        <v>1</v>
      </c>
      <c r="K158" s="25">
        <v>1</v>
      </c>
      <c r="L158" s="27" t="s">
        <v>505</v>
      </c>
      <c r="M158" s="25" t="s">
        <v>1021</v>
      </c>
      <c r="N158" s="85">
        <v>1</v>
      </c>
      <c r="O158" s="13" t="s">
        <v>451</v>
      </c>
      <c r="P158" s="81" t="s">
        <v>453</v>
      </c>
      <c r="Q158" s="27" t="s">
        <v>1022</v>
      </c>
      <c r="R158" s="22">
        <v>43682</v>
      </c>
      <c r="S158" s="139">
        <v>43814</v>
      </c>
      <c r="T158" s="94"/>
      <c r="U158" s="52"/>
      <c r="V158" s="28"/>
      <c r="W158" s="59"/>
      <c r="X158" s="29"/>
      <c r="Y158" s="27"/>
      <c r="Z158" s="36" t="s">
        <v>173</v>
      </c>
      <c r="AA158" s="19">
        <v>0</v>
      </c>
      <c r="AB158" s="19">
        <v>0</v>
      </c>
    </row>
    <row r="159" spans="1:28" s="14" customFormat="1" ht="15.75" customHeight="1" x14ac:dyDescent="0.25">
      <c r="A159" s="89" t="s">
        <v>1032</v>
      </c>
      <c r="B159" s="56">
        <v>2019</v>
      </c>
      <c r="C159" s="13" t="s">
        <v>1051</v>
      </c>
      <c r="D159" s="70" t="s">
        <v>950</v>
      </c>
      <c r="E159" s="20">
        <v>43641</v>
      </c>
      <c r="F159" s="79" t="s">
        <v>1076</v>
      </c>
      <c r="G159" s="27" t="s">
        <v>1001</v>
      </c>
      <c r="H159" s="27" t="s">
        <v>1002</v>
      </c>
      <c r="I159" s="28" t="s">
        <v>1004</v>
      </c>
      <c r="J159" s="25" t="s">
        <v>458</v>
      </c>
      <c r="K159" s="25">
        <v>2</v>
      </c>
      <c r="L159" s="27"/>
      <c r="M159" s="25" t="s">
        <v>1023</v>
      </c>
      <c r="N159" s="85">
        <v>1</v>
      </c>
      <c r="O159" s="13" t="s">
        <v>451</v>
      </c>
      <c r="P159" s="81" t="s">
        <v>453</v>
      </c>
      <c r="Q159" s="27" t="s">
        <v>1022</v>
      </c>
      <c r="R159" s="22">
        <v>43669</v>
      </c>
      <c r="S159" s="139">
        <v>43814</v>
      </c>
      <c r="T159" s="94"/>
      <c r="U159" s="52"/>
      <c r="V159" s="28"/>
      <c r="W159" s="59"/>
      <c r="X159" s="29"/>
      <c r="Y159" s="27"/>
      <c r="Z159" s="36" t="s">
        <v>173</v>
      </c>
      <c r="AA159" s="19">
        <v>0</v>
      </c>
      <c r="AB159" s="19">
        <v>0</v>
      </c>
    </row>
    <row r="160" spans="1:28" s="14" customFormat="1" ht="15.75" customHeight="1" x14ac:dyDescent="0.25">
      <c r="A160" s="89" t="s">
        <v>1033</v>
      </c>
      <c r="B160" s="56">
        <v>2019</v>
      </c>
      <c r="C160" s="13" t="s">
        <v>1051</v>
      </c>
      <c r="D160" s="70" t="s">
        <v>950</v>
      </c>
      <c r="E160" s="20">
        <v>43641</v>
      </c>
      <c r="F160" s="33" t="s">
        <v>1005</v>
      </c>
      <c r="G160" s="27" t="s">
        <v>1006</v>
      </c>
      <c r="H160" s="27" t="s">
        <v>1007</v>
      </c>
      <c r="I160" s="28" t="s">
        <v>1008</v>
      </c>
      <c r="J160" s="25">
        <v>1</v>
      </c>
      <c r="K160" s="25">
        <v>1</v>
      </c>
      <c r="L160" s="27" t="s">
        <v>39</v>
      </c>
      <c r="M160" s="25" t="s">
        <v>1024</v>
      </c>
      <c r="N160" s="25">
        <v>1</v>
      </c>
      <c r="O160" s="13" t="s">
        <v>451</v>
      </c>
      <c r="P160" s="81" t="s">
        <v>453</v>
      </c>
      <c r="Q160" s="27" t="s">
        <v>1022</v>
      </c>
      <c r="R160" s="22">
        <v>43682</v>
      </c>
      <c r="S160" s="139">
        <v>43707</v>
      </c>
      <c r="T160" s="94">
        <v>43738</v>
      </c>
      <c r="U160" s="52" t="s">
        <v>1296</v>
      </c>
      <c r="V160" s="28"/>
      <c r="W160" s="59">
        <v>43738</v>
      </c>
      <c r="X160" s="29" t="s">
        <v>882</v>
      </c>
      <c r="Y160" s="27" t="s">
        <v>1299</v>
      </c>
      <c r="Z160" s="36" t="s">
        <v>1064</v>
      </c>
      <c r="AA160" s="19">
        <v>0</v>
      </c>
      <c r="AB160" s="19">
        <v>0</v>
      </c>
    </row>
    <row r="161" spans="1:28" s="14" customFormat="1" ht="15.75" customHeight="1" x14ac:dyDescent="0.25">
      <c r="A161" s="89" t="s">
        <v>1033</v>
      </c>
      <c r="B161" s="56">
        <v>2019</v>
      </c>
      <c r="C161" s="13" t="s">
        <v>1051</v>
      </c>
      <c r="D161" s="70" t="s">
        <v>950</v>
      </c>
      <c r="E161" s="20">
        <v>43641</v>
      </c>
      <c r="F161" s="33" t="s">
        <v>1005</v>
      </c>
      <c r="G161" s="27" t="s">
        <v>1006</v>
      </c>
      <c r="H161" s="27" t="s">
        <v>1007</v>
      </c>
      <c r="I161" s="28" t="s">
        <v>1009</v>
      </c>
      <c r="J161" s="25" t="s">
        <v>458</v>
      </c>
      <c r="K161" s="25">
        <v>2</v>
      </c>
      <c r="L161" s="27" t="s">
        <v>1025</v>
      </c>
      <c r="M161" s="25" t="s">
        <v>1026</v>
      </c>
      <c r="N161" s="85">
        <v>1</v>
      </c>
      <c r="O161" s="13" t="s">
        <v>451</v>
      </c>
      <c r="P161" s="81" t="s">
        <v>453</v>
      </c>
      <c r="Q161" s="27" t="s">
        <v>1022</v>
      </c>
      <c r="R161" s="22">
        <v>43682</v>
      </c>
      <c r="S161" s="139">
        <v>43707</v>
      </c>
      <c r="T161" s="94">
        <v>43732</v>
      </c>
      <c r="U161" s="52" t="s">
        <v>1296</v>
      </c>
      <c r="V161" s="28"/>
      <c r="W161" s="59">
        <v>43732</v>
      </c>
      <c r="X161" s="29" t="s">
        <v>882</v>
      </c>
      <c r="Y161" s="27" t="s">
        <v>1300</v>
      </c>
      <c r="Z161" s="36" t="s">
        <v>1064</v>
      </c>
      <c r="AA161" s="19">
        <v>0</v>
      </c>
      <c r="AB161" s="19">
        <v>0</v>
      </c>
    </row>
    <row r="162" spans="1:28" s="14" customFormat="1" ht="15.75" customHeight="1" x14ac:dyDescent="0.25">
      <c r="A162" s="89" t="s">
        <v>1033</v>
      </c>
      <c r="B162" s="56">
        <v>2019</v>
      </c>
      <c r="C162" s="13" t="s">
        <v>1051</v>
      </c>
      <c r="D162" s="70" t="s">
        <v>950</v>
      </c>
      <c r="E162" s="20">
        <v>43641</v>
      </c>
      <c r="F162" s="33" t="s">
        <v>1005</v>
      </c>
      <c r="G162" s="27" t="s">
        <v>1006</v>
      </c>
      <c r="H162" s="27" t="s">
        <v>1007</v>
      </c>
      <c r="I162" s="28" t="s">
        <v>1010</v>
      </c>
      <c r="J162" s="25" t="s">
        <v>458</v>
      </c>
      <c r="K162" s="25">
        <v>3</v>
      </c>
      <c r="L162" s="27" t="s">
        <v>1025</v>
      </c>
      <c r="M162" s="25" t="s">
        <v>1027</v>
      </c>
      <c r="N162" s="85">
        <v>1</v>
      </c>
      <c r="O162" s="13" t="s">
        <v>451</v>
      </c>
      <c r="P162" s="81" t="s">
        <v>453</v>
      </c>
      <c r="Q162" s="27" t="s">
        <v>1022</v>
      </c>
      <c r="R162" s="22">
        <v>43682</v>
      </c>
      <c r="S162" s="139">
        <v>43723</v>
      </c>
      <c r="T162" s="94"/>
      <c r="U162" s="52"/>
      <c r="V162" s="28"/>
      <c r="W162" s="59"/>
      <c r="X162" s="29"/>
      <c r="Y162" s="27"/>
      <c r="Z162" s="36" t="s">
        <v>173</v>
      </c>
      <c r="AA162" s="19">
        <v>0</v>
      </c>
      <c r="AB162" s="19">
        <v>0</v>
      </c>
    </row>
    <row r="163" spans="1:28" s="14" customFormat="1" ht="15.75" customHeight="1" x14ac:dyDescent="0.25">
      <c r="A163" s="89" t="s">
        <v>1033</v>
      </c>
      <c r="B163" s="56">
        <v>2019</v>
      </c>
      <c r="C163" s="13" t="s">
        <v>1051</v>
      </c>
      <c r="D163" s="70" t="s">
        <v>950</v>
      </c>
      <c r="E163" s="20">
        <v>43641</v>
      </c>
      <c r="F163" s="33" t="s">
        <v>1005</v>
      </c>
      <c r="G163" s="27" t="s">
        <v>1006</v>
      </c>
      <c r="H163" s="27" t="s">
        <v>1007</v>
      </c>
      <c r="I163" s="28" t="s">
        <v>1011</v>
      </c>
      <c r="J163" s="25" t="s">
        <v>458</v>
      </c>
      <c r="K163" s="25">
        <v>4</v>
      </c>
      <c r="L163" s="27" t="s">
        <v>1025</v>
      </c>
      <c r="M163" s="25" t="s">
        <v>1028</v>
      </c>
      <c r="N163" s="85">
        <v>1</v>
      </c>
      <c r="O163" s="13" t="s">
        <v>451</v>
      </c>
      <c r="P163" s="81" t="s">
        <v>453</v>
      </c>
      <c r="Q163" s="27" t="s">
        <v>1022</v>
      </c>
      <c r="R163" s="22">
        <v>43682</v>
      </c>
      <c r="S163" s="139">
        <v>43799</v>
      </c>
      <c r="T163" s="94"/>
      <c r="U163" s="52"/>
      <c r="V163" s="28"/>
      <c r="W163" s="59"/>
      <c r="X163" s="29"/>
      <c r="Y163" s="27"/>
      <c r="Z163" s="36" t="s">
        <v>173</v>
      </c>
      <c r="AA163" s="19">
        <v>0</v>
      </c>
      <c r="AB163" s="19">
        <v>0</v>
      </c>
    </row>
    <row r="164" spans="1:28" s="14" customFormat="1" ht="15.75" customHeight="1" x14ac:dyDescent="0.25">
      <c r="A164" s="89" t="s">
        <v>1034</v>
      </c>
      <c r="B164" s="56">
        <v>2019</v>
      </c>
      <c r="C164" s="13" t="s">
        <v>1051</v>
      </c>
      <c r="D164" s="70" t="s">
        <v>950</v>
      </c>
      <c r="E164" s="20">
        <v>43641</v>
      </c>
      <c r="F164" s="33" t="s">
        <v>1012</v>
      </c>
      <c r="G164" s="27" t="s">
        <v>1001</v>
      </c>
      <c r="H164" s="27" t="s">
        <v>1013</v>
      </c>
      <c r="I164" s="28" t="s">
        <v>1014</v>
      </c>
      <c r="J164" s="25">
        <v>1</v>
      </c>
      <c r="K164" s="25">
        <v>1</v>
      </c>
      <c r="L164" s="27" t="s">
        <v>39</v>
      </c>
      <c r="M164" s="25" t="s">
        <v>1029</v>
      </c>
      <c r="N164" s="85">
        <v>1</v>
      </c>
      <c r="O164" s="13" t="s">
        <v>451</v>
      </c>
      <c r="P164" s="81" t="s">
        <v>453</v>
      </c>
      <c r="Q164" s="27" t="s">
        <v>1022</v>
      </c>
      <c r="R164" s="22">
        <v>43682</v>
      </c>
      <c r="S164" s="139">
        <v>43707</v>
      </c>
      <c r="T164" s="94">
        <v>43738</v>
      </c>
      <c r="U164" s="52" t="s">
        <v>1296</v>
      </c>
      <c r="V164" s="28"/>
      <c r="W164" s="59">
        <v>43738</v>
      </c>
      <c r="X164" s="29" t="s">
        <v>882</v>
      </c>
      <c r="Y164" s="27" t="s">
        <v>1301</v>
      </c>
      <c r="Z164" s="36" t="s">
        <v>1064</v>
      </c>
      <c r="AA164" s="19">
        <v>0</v>
      </c>
      <c r="AB164" s="19">
        <v>0</v>
      </c>
    </row>
    <row r="165" spans="1:28" s="14" customFormat="1" ht="15.75" customHeight="1" x14ac:dyDescent="0.25">
      <c r="A165" s="89" t="s">
        <v>1036</v>
      </c>
      <c r="B165" s="56">
        <v>2019</v>
      </c>
      <c r="C165" s="13" t="s">
        <v>1051</v>
      </c>
      <c r="D165" s="70" t="s">
        <v>950</v>
      </c>
      <c r="E165" s="20">
        <v>43641</v>
      </c>
      <c r="F165" s="33" t="s">
        <v>1015</v>
      </c>
      <c r="G165" s="27" t="s">
        <v>1001</v>
      </c>
      <c r="H165" s="27" t="s">
        <v>1016</v>
      </c>
      <c r="I165" s="28" t="s">
        <v>1017</v>
      </c>
      <c r="J165" s="25">
        <v>1</v>
      </c>
      <c r="K165" s="25">
        <v>1</v>
      </c>
      <c r="L165" s="27" t="s">
        <v>39</v>
      </c>
      <c r="M165" s="25" t="s">
        <v>1029</v>
      </c>
      <c r="N165" s="85">
        <v>1</v>
      </c>
      <c r="O165" s="13" t="s">
        <v>451</v>
      </c>
      <c r="P165" s="81" t="s">
        <v>453</v>
      </c>
      <c r="Q165" s="27" t="s">
        <v>1022</v>
      </c>
      <c r="R165" s="22">
        <v>43682</v>
      </c>
      <c r="S165" s="139">
        <v>43707</v>
      </c>
      <c r="T165" s="94">
        <v>43738</v>
      </c>
      <c r="U165" s="52" t="s">
        <v>1296</v>
      </c>
      <c r="V165" s="28"/>
      <c r="W165" s="59">
        <v>43738</v>
      </c>
      <c r="X165" s="29" t="s">
        <v>882</v>
      </c>
      <c r="Y165" s="27" t="s">
        <v>1302</v>
      </c>
      <c r="Z165" s="36" t="s">
        <v>1064</v>
      </c>
      <c r="AA165" s="19">
        <v>0</v>
      </c>
      <c r="AB165" s="19">
        <v>0</v>
      </c>
    </row>
    <row r="166" spans="1:28" s="14" customFormat="1" ht="15.75" customHeight="1" x14ac:dyDescent="0.25">
      <c r="A166" s="89" t="s">
        <v>1037</v>
      </c>
      <c r="B166" s="56">
        <v>2019</v>
      </c>
      <c r="C166" s="13" t="s">
        <v>1051</v>
      </c>
      <c r="D166" s="70" t="s">
        <v>950</v>
      </c>
      <c r="E166" s="20">
        <v>43641</v>
      </c>
      <c r="F166" s="79" t="s">
        <v>1035</v>
      </c>
      <c r="G166" s="27" t="s">
        <v>1001</v>
      </c>
      <c r="H166" s="27" t="s">
        <v>1018</v>
      </c>
      <c r="I166" s="28" t="s">
        <v>1039</v>
      </c>
      <c r="J166" s="25">
        <v>1</v>
      </c>
      <c r="K166" s="25">
        <v>1</v>
      </c>
      <c r="L166" s="27" t="s">
        <v>39</v>
      </c>
      <c r="M166" s="25" t="s">
        <v>1030</v>
      </c>
      <c r="N166" s="85">
        <v>1</v>
      </c>
      <c r="O166" s="13" t="s">
        <v>451</v>
      </c>
      <c r="P166" s="81" t="s">
        <v>453</v>
      </c>
      <c r="Q166" s="27" t="s">
        <v>1022</v>
      </c>
      <c r="R166" s="22">
        <v>43682</v>
      </c>
      <c r="S166" s="139">
        <v>43799</v>
      </c>
      <c r="T166" s="94"/>
      <c r="U166" s="52"/>
      <c r="V166" s="28"/>
      <c r="W166" s="59"/>
      <c r="X166" s="29"/>
      <c r="Y166" s="27"/>
      <c r="Z166" s="36" t="s">
        <v>173</v>
      </c>
      <c r="AA166" s="19">
        <v>0</v>
      </c>
      <c r="AB166" s="19">
        <v>0</v>
      </c>
    </row>
    <row r="167" spans="1:28" s="14" customFormat="1" ht="15.75" customHeight="1" x14ac:dyDescent="0.25">
      <c r="A167" s="89" t="s">
        <v>1038</v>
      </c>
      <c r="B167" s="56">
        <v>2019</v>
      </c>
      <c r="C167" s="13" t="s">
        <v>1051</v>
      </c>
      <c r="D167" s="70" t="s">
        <v>950</v>
      </c>
      <c r="E167" s="20">
        <v>43641</v>
      </c>
      <c r="F167" s="33" t="s">
        <v>1019</v>
      </c>
      <c r="G167" s="27" t="s">
        <v>1001</v>
      </c>
      <c r="H167" s="27" t="s">
        <v>1040</v>
      </c>
      <c r="I167" s="28" t="s">
        <v>1020</v>
      </c>
      <c r="J167" s="25">
        <v>1</v>
      </c>
      <c r="K167" s="25">
        <v>1</v>
      </c>
      <c r="L167" s="27" t="s">
        <v>39</v>
      </c>
      <c r="M167" s="25" t="s">
        <v>1031</v>
      </c>
      <c r="N167" s="85">
        <v>1</v>
      </c>
      <c r="O167" s="13" t="s">
        <v>451</v>
      </c>
      <c r="P167" s="81" t="s">
        <v>453</v>
      </c>
      <c r="Q167" s="27" t="s">
        <v>1022</v>
      </c>
      <c r="R167" s="22">
        <v>43678</v>
      </c>
      <c r="S167" s="139">
        <v>43738</v>
      </c>
      <c r="T167" s="94">
        <v>43738</v>
      </c>
      <c r="U167" s="52" t="s">
        <v>1296</v>
      </c>
      <c r="V167" s="28"/>
      <c r="W167" s="59">
        <v>43738</v>
      </c>
      <c r="X167" s="29" t="s">
        <v>882</v>
      </c>
      <c r="Y167" s="27" t="s">
        <v>1303</v>
      </c>
      <c r="Z167" s="36" t="s">
        <v>1064</v>
      </c>
      <c r="AA167" s="19">
        <v>0</v>
      </c>
      <c r="AB167" s="19">
        <v>0</v>
      </c>
    </row>
    <row r="168" spans="1:28" s="14" customFormat="1" ht="15.75" customHeight="1" x14ac:dyDescent="0.25">
      <c r="A168" s="13" t="s">
        <v>1052</v>
      </c>
      <c r="B168" s="56">
        <v>2019</v>
      </c>
      <c r="C168" s="13" t="s">
        <v>1051</v>
      </c>
      <c r="D168" s="70" t="s">
        <v>225</v>
      </c>
      <c r="E168" s="20">
        <v>43580</v>
      </c>
      <c r="F168" s="33" t="s">
        <v>1041</v>
      </c>
      <c r="G168" s="27" t="s">
        <v>1042</v>
      </c>
      <c r="H168" s="27" t="s">
        <v>1043</v>
      </c>
      <c r="I168" s="28" t="s">
        <v>1044</v>
      </c>
      <c r="J168" s="25">
        <v>1</v>
      </c>
      <c r="K168" s="25">
        <v>1</v>
      </c>
      <c r="L168" s="27" t="s">
        <v>403</v>
      </c>
      <c r="M168" s="25" t="s">
        <v>1054</v>
      </c>
      <c r="N168" s="85">
        <v>1</v>
      </c>
      <c r="O168" s="13" t="s">
        <v>451</v>
      </c>
      <c r="P168" s="81" t="s">
        <v>453</v>
      </c>
      <c r="Q168" s="27" t="s">
        <v>1022</v>
      </c>
      <c r="R168" s="22">
        <v>43617</v>
      </c>
      <c r="S168" s="139">
        <v>43707</v>
      </c>
      <c r="T168" s="94">
        <v>43738</v>
      </c>
      <c r="U168" s="52" t="s">
        <v>1296</v>
      </c>
      <c r="V168" s="28"/>
      <c r="W168" s="59">
        <v>43738</v>
      </c>
      <c r="X168" s="29" t="s">
        <v>882</v>
      </c>
      <c r="Y168" s="27" t="s">
        <v>1304</v>
      </c>
      <c r="Z168" s="36" t="s">
        <v>1064</v>
      </c>
      <c r="AA168" s="19">
        <v>0</v>
      </c>
      <c r="AB168" s="19">
        <v>0</v>
      </c>
    </row>
    <row r="169" spans="1:28" s="14" customFormat="1" ht="15.75" customHeight="1" x14ac:dyDescent="0.25">
      <c r="A169" s="13" t="s">
        <v>1052</v>
      </c>
      <c r="B169" s="56">
        <v>2019</v>
      </c>
      <c r="C169" s="13" t="s">
        <v>1051</v>
      </c>
      <c r="D169" s="70" t="s">
        <v>225</v>
      </c>
      <c r="E169" s="20">
        <v>43580</v>
      </c>
      <c r="F169" s="33" t="s">
        <v>1041</v>
      </c>
      <c r="G169" s="27" t="s">
        <v>1042</v>
      </c>
      <c r="H169" s="27" t="s">
        <v>1043</v>
      </c>
      <c r="I169" s="28" t="s">
        <v>1045</v>
      </c>
      <c r="J169" s="25" t="s">
        <v>458</v>
      </c>
      <c r="K169" s="25">
        <v>2</v>
      </c>
      <c r="L169" s="27" t="s">
        <v>88</v>
      </c>
      <c r="M169" s="25" t="s">
        <v>1055</v>
      </c>
      <c r="N169" s="85">
        <v>1</v>
      </c>
      <c r="O169" s="13" t="s">
        <v>451</v>
      </c>
      <c r="P169" s="81" t="s">
        <v>453</v>
      </c>
      <c r="Q169" s="27" t="s">
        <v>1022</v>
      </c>
      <c r="R169" s="22">
        <v>43617</v>
      </c>
      <c r="S169" s="139">
        <v>43707</v>
      </c>
      <c r="T169" s="94"/>
      <c r="U169" s="52"/>
      <c r="V169" s="28"/>
      <c r="W169" s="59"/>
      <c r="X169" s="29"/>
      <c r="Y169" s="27"/>
      <c r="Z169" s="36" t="s">
        <v>173</v>
      </c>
      <c r="AA169" s="19">
        <v>0</v>
      </c>
      <c r="AB169" s="19">
        <v>0</v>
      </c>
    </row>
    <row r="170" spans="1:28" s="14" customFormat="1" ht="15.75" customHeight="1" x14ac:dyDescent="0.25">
      <c r="A170" s="13" t="s">
        <v>1053</v>
      </c>
      <c r="B170" s="56">
        <v>2019</v>
      </c>
      <c r="C170" s="13" t="s">
        <v>1051</v>
      </c>
      <c r="D170" s="70" t="s">
        <v>225</v>
      </c>
      <c r="E170" s="20">
        <v>43580</v>
      </c>
      <c r="F170" s="33" t="s">
        <v>1046</v>
      </c>
      <c r="G170" s="27" t="s">
        <v>1047</v>
      </c>
      <c r="H170" s="27" t="s">
        <v>1048</v>
      </c>
      <c r="I170" s="28" t="s">
        <v>1049</v>
      </c>
      <c r="J170" s="25">
        <v>1</v>
      </c>
      <c r="K170" s="25">
        <v>1</v>
      </c>
      <c r="L170" s="27" t="s">
        <v>88</v>
      </c>
      <c r="M170" s="25" t="s">
        <v>1056</v>
      </c>
      <c r="N170" s="85">
        <v>1</v>
      </c>
      <c r="O170" s="13" t="s">
        <v>451</v>
      </c>
      <c r="P170" s="81" t="s">
        <v>453</v>
      </c>
      <c r="Q170" s="27" t="s">
        <v>1022</v>
      </c>
      <c r="R170" s="22">
        <v>43617</v>
      </c>
      <c r="S170" s="139">
        <v>43707</v>
      </c>
      <c r="T170" s="94"/>
      <c r="U170" s="52"/>
      <c r="V170" s="28"/>
      <c r="W170" s="59"/>
      <c r="X170" s="29"/>
      <c r="Y170" s="27"/>
      <c r="Z170" s="36" t="s">
        <v>173</v>
      </c>
      <c r="AA170" s="19">
        <v>0</v>
      </c>
      <c r="AB170" s="19">
        <v>0</v>
      </c>
    </row>
    <row r="171" spans="1:28" s="14" customFormat="1" ht="15.75" customHeight="1" x14ac:dyDescent="0.25">
      <c r="A171" s="13" t="s">
        <v>1053</v>
      </c>
      <c r="B171" s="56">
        <v>2019</v>
      </c>
      <c r="C171" s="13" t="s">
        <v>1051</v>
      </c>
      <c r="D171" s="70" t="s">
        <v>225</v>
      </c>
      <c r="E171" s="20">
        <v>43580</v>
      </c>
      <c r="F171" s="33" t="s">
        <v>1046</v>
      </c>
      <c r="G171" s="27" t="s">
        <v>1047</v>
      </c>
      <c r="H171" s="27" t="s">
        <v>1048</v>
      </c>
      <c r="I171" s="28" t="s">
        <v>1050</v>
      </c>
      <c r="J171" s="25" t="s">
        <v>458</v>
      </c>
      <c r="K171" s="25">
        <v>2</v>
      </c>
      <c r="L171" s="27" t="s">
        <v>403</v>
      </c>
      <c r="M171" s="25" t="s">
        <v>1057</v>
      </c>
      <c r="N171" s="85">
        <v>1</v>
      </c>
      <c r="O171" s="13" t="s">
        <v>451</v>
      </c>
      <c r="P171" s="81" t="s">
        <v>453</v>
      </c>
      <c r="Q171" s="27" t="s">
        <v>1022</v>
      </c>
      <c r="R171" s="22">
        <v>43617</v>
      </c>
      <c r="S171" s="139">
        <v>43707</v>
      </c>
      <c r="T171" s="94"/>
      <c r="U171" s="52"/>
      <c r="V171" s="28"/>
      <c r="W171" s="59"/>
      <c r="X171" s="29"/>
      <c r="Y171" s="27"/>
      <c r="Z171" s="36" t="s">
        <v>173</v>
      </c>
      <c r="AA171" s="19">
        <v>0</v>
      </c>
      <c r="AB171" s="19">
        <v>0</v>
      </c>
    </row>
    <row r="172" spans="1:28" s="14" customFormat="1" ht="15.75" customHeight="1" x14ac:dyDescent="0.25">
      <c r="A172" s="13" t="s">
        <v>1072</v>
      </c>
      <c r="B172" s="56">
        <v>2019</v>
      </c>
      <c r="C172" s="21" t="s">
        <v>1074</v>
      </c>
      <c r="D172" s="70" t="s">
        <v>1073</v>
      </c>
      <c r="E172" s="20">
        <v>43325</v>
      </c>
      <c r="F172" s="33" t="s">
        <v>1065</v>
      </c>
      <c r="G172" s="27" t="s">
        <v>1066</v>
      </c>
      <c r="H172" s="27" t="s">
        <v>1067</v>
      </c>
      <c r="I172" s="28" t="s">
        <v>1068</v>
      </c>
      <c r="J172" s="25">
        <v>1</v>
      </c>
      <c r="K172" s="25">
        <v>1</v>
      </c>
      <c r="L172" s="27" t="s">
        <v>403</v>
      </c>
      <c r="M172" s="25" t="s">
        <v>1069</v>
      </c>
      <c r="N172" s="85">
        <v>1</v>
      </c>
      <c r="O172" s="13" t="s">
        <v>455</v>
      </c>
      <c r="P172" s="81" t="s">
        <v>782</v>
      </c>
      <c r="Q172" s="27" t="s">
        <v>712</v>
      </c>
      <c r="R172" s="22">
        <v>43678</v>
      </c>
      <c r="S172" s="139">
        <v>43769</v>
      </c>
      <c r="T172" s="94"/>
      <c r="U172" s="52"/>
      <c r="V172" s="28"/>
      <c r="W172" s="59"/>
      <c r="X172" s="29"/>
      <c r="Y172" s="27"/>
      <c r="Z172" s="36" t="s">
        <v>173</v>
      </c>
      <c r="AA172" s="19">
        <v>0</v>
      </c>
      <c r="AB172" s="19">
        <v>0</v>
      </c>
    </row>
    <row r="173" spans="1:28" s="14" customFormat="1" ht="18" customHeight="1" x14ac:dyDescent="0.25">
      <c r="A173" s="13" t="s">
        <v>1072</v>
      </c>
      <c r="B173" s="56">
        <v>2019</v>
      </c>
      <c r="C173" s="21" t="s">
        <v>1074</v>
      </c>
      <c r="D173" s="70" t="s">
        <v>1073</v>
      </c>
      <c r="E173" s="20">
        <v>43325</v>
      </c>
      <c r="F173" s="33" t="s">
        <v>1065</v>
      </c>
      <c r="G173" s="27" t="s">
        <v>1066</v>
      </c>
      <c r="H173" s="27" t="s">
        <v>1067</v>
      </c>
      <c r="I173" s="28" t="s">
        <v>1070</v>
      </c>
      <c r="J173" s="25" t="s">
        <v>458</v>
      </c>
      <c r="K173" s="25">
        <v>2</v>
      </c>
      <c r="L173" s="27" t="s">
        <v>403</v>
      </c>
      <c r="M173" s="25" t="s">
        <v>1071</v>
      </c>
      <c r="N173" s="87">
        <v>3</v>
      </c>
      <c r="O173" s="13" t="s">
        <v>455</v>
      </c>
      <c r="P173" s="81" t="s">
        <v>782</v>
      </c>
      <c r="Q173" s="27" t="s">
        <v>712</v>
      </c>
      <c r="R173" s="22">
        <v>43708</v>
      </c>
      <c r="S173" s="139">
        <v>43769</v>
      </c>
      <c r="T173" s="94"/>
      <c r="U173" s="52"/>
      <c r="V173" s="28"/>
      <c r="W173" s="59"/>
      <c r="X173" s="29"/>
      <c r="Y173" s="27"/>
      <c r="Z173" s="36" t="s">
        <v>173</v>
      </c>
      <c r="AA173" s="19">
        <v>0</v>
      </c>
      <c r="AB173" s="19">
        <v>0</v>
      </c>
    </row>
    <row r="174" spans="1:28" s="14" customFormat="1" ht="18" customHeight="1" x14ac:dyDescent="0.25">
      <c r="A174" s="13" t="s">
        <v>1119</v>
      </c>
      <c r="B174" s="56">
        <v>2019</v>
      </c>
      <c r="C174" s="21" t="s">
        <v>1080</v>
      </c>
      <c r="D174" s="70" t="s">
        <v>1117</v>
      </c>
      <c r="E174" s="20">
        <v>43685</v>
      </c>
      <c r="F174" s="33" t="s">
        <v>1081</v>
      </c>
      <c r="G174" s="27" t="s">
        <v>178</v>
      </c>
      <c r="H174" s="27" t="s">
        <v>1082</v>
      </c>
      <c r="I174" s="28" t="s">
        <v>1083</v>
      </c>
      <c r="J174" s="25">
        <v>1</v>
      </c>
      <c r="K174" s="25">
        <v>1</v>
      </c>
      <c r="L174" s="27" t="s">
        <v>505</v>
      </c>
      <c r="M174" s="25" t="s">
        <v>1084</v>
      </c>
      <c r="N174" s="87" t="s">
        <v>1084</v>
      </c>
      <c r="O174" s="13" t="s">
        <v>175</v>
      </c>
      <c r="P174" s="81" t="s">
        <v>703</v>
      </c>
      <c r="Q174" s="27" t="s">
        <v>1085</v>
      </c>
      <c r="R174" s="22">
        <v>43698</v>
      </c>
      <c r="S174" s="139">
        <v>43768</v>
      </c>
      <c r="T174" s="94"/>
      <c r="U174" s="52"/>
      <c r="V174" s="28"/>
      <c r="W174" s="59"/>
      <c r="X174" s="29"/>
      <c r="Y174" s="27"/>
      <c r="Z174" s="36" t="s">
        <v>173</v>
      </c>
      <c r="AA174" s="19">
        <v>0</v>
      </c>
      <c r="AB174" s="19">
        <v>0</v>
      </c>
    </row>
    <row r="175" spans="1:28" s="14" customFormat="1" ht="18" customHeight="1" x14ac:dyDescent="0.25">
      <c r="A175" s="13" t="s">
        <v>1119</v>
      </c>
      <c r="B175" s="56">
        <v>2019</v>
      </c>
      <c r="C175" s="21" t="s">
        <v>1080</v>
      </c>
      <c r="D175" s="70" t="s">
        <v>1117</v>
      </c>
      <c r="E175" s="20">
        <v>43685</v>
      </c>
      <c r="F175" s="33" t="s">
        <v>1081</v>
      </c>
      <c r="G175" s="27" t="s">
        <v>178</v>
      </c>
      <c r="H175" s="27" t="s">
        <v>1086</v>
      </c>
      <c r="I175" s="28" t="s">
        <v>1087</v>
      </c>
      <c r="J175" s="19" t="s">
        <v>458</v>
      </c>
      <c r="K175" s="25">
        <v>2</v>
      </c>
      <c r="L175" s="27" t="s">
        <v>505</v>
      </c>
      <c r="M175" s="25" t="s">
        <v>1088</v>
      </c>
      <c r="N175" s="87" t="s">
        <v>1088</v>
      </c>
      <c r="O175" s="13" t="s">
        <v>175</v>
      </c>
      <c r="P175" s="81" t="s">
        <v>703</v>
      </c>
      <c r="Q175" s="27" t="s">
        <v>1085</v>
      </c>
      <c r="R175" s="22">
        <v>43698</v>
      </c>
      <c r="S175" s="139">
        <v>43768</v>
      </c>
      <c r="T175" s="94"/>
      <c r="U175" s="52"/>
      <c r="V175" s="28"/>
      <c r="W175" s="59"/>
      <c r="X175" s="29"/>
      <c r="Y175" s="27"/>
      <c r="Z175" s="36" t="s">
        <v>173</v>
      </c>
      <c r="AA175" s="19">
        <v>0</v>
      </c>
      <c r="AB175" s="19">
        <v>0</v>
      </c>
    </row>
    <row r="176" spans="1:28" s="14" customFormat="1" ht="18" customHeight="1" x14ac:dyDescent="0.25">
      <c r="A176" s="13" t="s">
        <v>1119</v>
      </c>
      <c r="B176" s="56">
        <v>2019</v>
      </c>
      <c r="C176" s="21" t="s">
        <v>1080</v>
      </c>
      <c r="D176" s="70" t="s">
        <v>1117</v>
      </c>
      <c r="E176" s="20">
        <v>43685</v>
      </c>
      <c r="F176" s="33" t="s">
        <v>1081</v>
      </c>
      <c r="G176" s="27" t="s">
        <v>178</v>
      </c>
      <c r="H176" s="27" t="s">
        <v>1089</v>
      </c>
      <c r="I176" s="28" t="s">
        <v>1090</v>
      </c>
      <c r="J176" s="19" t="s">
        <v>458</v>
      </c>
      <c r="K176" s="25">
        <v>3</v>
      </c>
      <c r="L176" s="27" t="s">
        <v>88</v>
      </c>
      <c r="M176" s="25" t="s">
        <v>1091</v>
      </c>
      <c r="N176" s="87" t="s">
        <v>1091</v>
      </c>
      <c r="O176" s="13" t="s">
        <v>175</v>
      </c>
      <c r="P176" s="81" t="s">
        <v>703</v>
      </c>
      <c r="Q176" s="27" t="s">
        <v>1085</v>
      </c>
      <c r="R176" s="22">
        <v>43698</v>
      </c>
      <c r="S176" s="139">
        <v>43768</v>
      </c>
      <c r="T176" s="94"/>
      <c r="U176" s="52"/>
      <c r="V176" s="28"/>
      <c r="W176" s="59"/>
      <c r="X176" s="29"/>
      <c r="Y176" s="27"/>
      <c r="Z176" s="36" t="s">
        <v>173</v>
      </c>
      <c r="AA176" s="19">
        <v>0</v>
      </c>
      <c r="AB176" s="19">
        <v>0</v>
      </c>
    </row>
    <row r="177" spans="1:28" s="14" customFormat="1" ht="18" customHeight="1" x14ac:dyDescent="0.25">
      <c r="A177" s="13" t="s">
        <v>1118</v>
      </c>
      <c r="B177" s="56">
        <v>2019</v>
      </c>
      <c r="C177" s="13" t="s">
        <v>57</v>
      </c>
      <c r="D177" s="70" t="s">
        <v>1117</v>
      </c>
      <c r="E177" s="20">
        <v>43685</v>
      </c>
      <c r="F177" s="33" t="s">
        <v>1092</v>
      </c>
      <c r="G177" s="27" t="s">
        <v>178</v>
      </c>
      <c r="H177" s="27" t="s">
        <v>1093</v>
      </c>
      <c r="I177" s="28" t="s">
        <v>1094</v>
      </c>
      <c r="J177" s="25">
        <v>1</v>
      </c>
      <c r="K177" s="25">
        <v>1</v>
      </c>
      <c r="L177" s="27" t="s">
        <v>403</v>
      </c>
      <c r="M177" s="25" t="s">
        <v>1095</v>
      </c>
      <c r="N177" s="87" t="s">
        <v>1096</v>
      </c>
      <c r="O177" s="13" t="s">
        <v>175</v>
      </c>
      <c r="P177" s="81" t="s">
        <v>58</v>
      </c>
      <c r="Q177" s="27" t="s">
        <v>1097</v>
      </c>
      <c r="R177" s="22">
        <v>43705</v>
      </c>
      <c r="S177" s="139">
        <v>43738</v>
      </c>
      <c r="T177" s="94">
        <v>43738</v>
      </c>
      <c r="U177" s="52" t="s">
        <v>1190</v>
      </c>
      <c r="V177" s="28" t="s">
        <v>1184</v>
      </c>
      <c r="W177" s="59">
        <v>43738</v>
      </c>
      <c r="X177" s="29" t="s">
        <v>1145</v>
      </c>
      <c r="Y177" s="27" t="s">
        <v>1191</v>
      </c>
      <c r="Z177" s="36" t="s">
        <v>1064</v>
      </c>
      <c r="AA177" s="19">
        <v>0</v>
      </c>
      <c r="AB177" s="19">
        <v>0</v>
      </c>
    </row>
    <row r="178" spans="1:28" s="14" customFormat="1" ht="18" customHeight="1" x14ac:dyDescent="0.25">
      <c r="A178" s="13" t="s">
        <v>1118</v>
      </c>
      <c r="B178" s="56">
        <v>2019</v>
      </c>
      <c r="C178" s="13" t="s">
        <v>57</v>
      </c>
      <c r="D178" s="70" t="s">
        <v>1117</v>
      </c>
      <c r="E178" s="20">
        <v>43685</v>
      </c>
      <c r="F178" s="33" t="s">
        <v>1092</v>
      </c>
      <c r="G178" s="27" t="s">
        <v>178</v>
      </c>
      <c r="H178" s="27" t="s">
        <v>1098</v>
      </c>
      <c r="I178" s="28" t="s">
        <v>1099</v>
      </c>
      <c r="J178" s="19" t="s">
        <v>458</v>
      </c>
      <c r="K178" s="25">
        <v>2</v>
      </c>
      <c r="L178" s="27" t="s">
        <v>403</v>
      </c>
      <c r="M178" s="25" t="s">
        <v>1100</v>
      </c>
      <c r="N178" s="87" t="s">
        <v>1101</v>
      </c>
      <c r="O178" s="13" t="s">
        <v>175</v>
      </c>
      <c r="P178" s="81" t="s">
        <v>58</v>
      </c>
      <c r="Q178" s="27" t="s">
        <v>1097</v>
      </c>
      <c r="R178" s="22">
        <v>43705</v>
      </c>
      <c r="S178" s="139">
        <v>43768</v>
      </c>
      <c r="T178" s="94"/>
      <c r="U178" s="52"/>
      <c r="V178" s="28"/>
      <c r="W178" s="59"/>
      <c r="X178" s="29"/>
      <c r="Y178" s="27"/>
      <c r="Z178" s="36" t="s">
        <v>173</v>
      </c>
      <c r="AA178" s="19">
        <v>0</v>
      </c>
      <c r="AB178" s="19">
        <v>0</v>
      </c>
    </row>
    <row r="179" spans="1:28" s="14" customFormat="1" ht="18" customHeight="1" x14ac:dyDescent="0.25">
      <c r="A179" s="13" t="s">
        <v>1120</v>
      </c>
      <c r="B179" s="56">
        <v>2019</v>
      </c>
      <c r="C179" s="13" t="s">
        <v>57</v>
      </c>
      <c r="D179" s="70" t="s">
        <v>1117</v>
      </c>
      <c r="E179" s="20">
        <v>43685</v>
      </c>
      <c r="F179" s="33" t="s">
        <v>1102</v>
      </c>
      <c r="G179" s="27" t="s">
        <v>178</v>
      </c>
      <c r="H179" s="27" t="s">
        <v>1103</v>
      </c>
      <c r="I179" s="28" t="s">
        <v>1104</v>
      </c>
      <c r="J179" s="25">
        <v>1</v>
      </c>
      <c r="K179" s="25">
        <v>1</v>
      </c>
      <c r="L179" s="27" t="s">
        <v>505</v>
      </c>
      <c r="M179" s="25" t="s">
        <v>1105</v>
      </c>
      <c r="N179" s="87" t="s">
        <v>1106</v>
      </c>
      <c r="O179" s="13" t="s">
        <v>175</v>
      </c>
      <c r="P179" s="81" t="s">
        <v>58</v>
      </c>
      <c r="Q179" s="27" t="s">
        <v>1097</v>
      </c>
      <c r="R179" s="22">
        <v>43698</v>
      </c>
      <c r="S179" s="139">
        <v>43799</v>
      </c>
      <c r="T179" s="94"/>
      <c r="U179" s="52"/>
      <c r="V179" s="28"/>
      <c r="W179" s="59"/>
      <c r="X179" s="29"/>
      <c r="Y179" s="27"/>
      <c r="Z179" s="36" t="s">
        <v>173</v>
      </c>
      <c r="AA179" s="19">
        <v>0</v>
      </c>
      <c r="AB179" s="19">
        <v>0</v>
      </c>
    </row>
    <row r="180" spans="1:28" s="14" customFormat="1" ht="18" customHeight="1" x14ac:dyDescent="0.25">
      <c r="A180" s="13" t="s">
        <v>1121</v>
      </c>
      <c r="B180" s="56">
        <v>2019</v>
      </c>
      <c r="C180" s="13" t="s">
        <v>57</v>
      </c>
      <c r="D180" s="70" t="s">
        <v>1117</v>
      </c>
      <c r="E180" s="20">
        <v>43685</v>
      </c>
      <c r="F180" s="33" t="s">
        <v>1107</v>
      </c>
      <c r="G180" s="27" t="s">
        <v>178</v>
      </c>
      <c r="H180" s="27" t="s">
        <v>1108</v>
      </c>
      <c r="I180" s="28" t="s">
        <v>1109</v>
      </c>
      <c r="J180" s="25">
        <v>1</v>
      </c>
      <c r="K180" s="25">
        <v>1</v>
      </c>
      <c r="L180" s="27" t="s">
        <v>505</v>
      </c>
      <c r="M180" s="25" t="s">
        <v>1110</v>
      </c>
      <c r="N180" s="87" t="s">
        <v>1111</v>
      </c>
      <c r="O180" s="13" t="s">
        <v>175</v>
      </c>
      <c r="P180" s="81" t="s">
        <v>58</v>
      </c>
      <c r="Q180" s="27" t="s">
        <v>1097</v>
      </c>
      <c r="R180" s="22">
        <v>43698</v>
      </c>
      <c r="S180" s="139">
        <v>43799</v>
      </c>
      <c r="T180" s="94"/>
      <c r="U180" s="52"/>
      <c r="V180" s="28"/>
      <c r="W180" s="59"/>
      <c r="X180" s="29"/>
      <c r="Y180" s="27"/>
      <c r="Z180" s="36" t="s">
        <v>173</v>
      </c>
      <c r="AA180" s="19">
        <v>0</v>
      </c>
      <c r="AB180" s="19">
        <v>0</v>
      </c>
    </row>
    <row r="181" spans="1:28" s="14" customFormat="1" ht="18" customHeight="1" x14ac:dyDescent="0.25">
      <c r="A181" s="13" t="s">
        <v>1122</v>
      </c>
      <c r="B181" s="56">
        <v>2019</v>
      </c>
      <c r="C181" s="13" t="s">
        <v>57</v>
      </c>
      <c r="D181" s="70" t="s">
        <v>1117</v>
      </c>
      <c r="E181" s="20">
        <v>43685</v>
      </c>
      <c r="F181" s="33" t="s">
        <v>1112</v>
      </c>
      <c r="G181" s="27" t="s">
        <v>178</v>
      </c>
      <c r="H181" s="27" t="s">
        <v>1113</v>
      </c>
      <c r="I181" s="28" t="s">
        <v>1114</v>
      </c>
      <c r="J181" s="25">
        <v>1</v>
      </c>
      <c r="K181" s="25">
        <v>1</v>
      </c>
      <c r="L181" s="27" t="s">
        <v>88</v>
      </c>
      <c r="M181" s="25" t="s">
        <v>1115</v>
      </c>
      <c r="N181" s="87" t="s">
        <v>1116</v>
      </c>
      <c r="O181" s="13" t="s">
        <v>175</v>
      </c>
      <c r="P181" s="81" t="s">
        <v>58</v>
      </c>
      <c r="Q181" s="27" t="s">
        <v>1097</v>
      </c>
      <c r="R181" s="22">
        <v>43698</v>
      </c>
      <c r="S181" s="139">
        <v>43799</v>
      </c>
      <c r="T181" s="94">
        <v>43738</v>
      </c>
      <c r="U181" s="52" t="s">
        <v>1192</v>
      </c>
      <c r="V181" s="28" t="s">
        <v>1184</v>
      </c>
      <c r="W181" s="59">
        <v>43738</v>
      </c>
      <c r="X181" s="29" t="s">
        <v>1145</v>
      </c>
      <c r="Y181" s="27" t="s">
        <v>1193</v>
      </c>
      <c r="Z181" s="36" t="s">
        <v>1064</v>
      </c>
      <c r="AA181" s="19">
        <v>0</v>
      </c>
      <c r="AB181" s="19">
        <v>0</v>
      </c>
    </row>
    <row r="182" spans="1:28" s="14" customFormat="1" ht="18" customHeight="1" x14ac:dyDescent="0.25">
      <c r="A182" s="13" t="s">
        <v>1280</v>
      </c>
      <c r="B182" s="56">
        <v>2019</v>
      </c>
      <c r="C182" s="21" t="s">
        <v>1249</v>
      </c>
      <c r="D182" s="70" t="s">
        <v>1250</v>
      </c>
      <c r="E182" s="20">
        <v>43726</v>
      </c>
      <c r="F182" s="33" t="s">
        <v>1251</v>
      </c>
      <c r="G182" s="27" t="s">
        <v>1252</v>
      </c>
      <c r="H182" s="27" t="s">
        <v>1253</v>
      </c>
      <c r="I182" s="28" t="s">
        <v>1254</v>
      </c>
      <c r="J182" s="25">
        <v>1</v>
      </c>
      <c r="K182" s="25">
        <v>1</v>
      </c>
      <c r="L182" s="27" t="s">
        <v>403</v>
      </c>
      <c r="M182" s="25" t="s">
        <v>1255</v>
      </c>
      <c r="N182" s="87">
        <v>1</v>
      </c>
      <c r="O182" s="13" t="s">
        <v>1308</v>
      </c>
      <c r="P182" s="13" t="s">
        <v>1308</v>
      </c>
      <c r="Q182" s="27" t="s">
        <v>1256</v>
      </c>
      <c r="R182" s="22">
        <v>43733</v>
      </c>
      <c r="S182" s="139">
        <v>43860</v>
      </c>
      <c r="T182" s="94"/>
      <c r="U182" s="52"/>
      <c r="V182" s="28"/>
      <c r="W182" s="59"/>
      <c r="X182" s="29"/>
      <c r="Y182" s="27"/>
      <c r="Z182" s="36" t="s">
        <v>173</v>
      </c>
      <c r="AA182" s="19">
        <v>0</v>
      </c>
      <c r="AB182" s="19">
        <v>0</v>
      </c>
    </row>
    <row r="183" spans="1:28" s="14" customFormat="1" ht="18" customHeight="1" x14ac:dyDescent="0.25">
      <c r="A183" s="13" t="s">
        <v>1281</v>
      </c>
      <c r="B183" s="56">
        <v>2019</v>
      </c>
      <c r="C183" s="21" t="s">
        <v>1249</v>
      </c>
      <c r="D183" s="70" t="s">
        <v>1250</v>
      </c>
      <c r="E183" s="20">
        <v>43726</v>
      </c>
      <c r="F183" s="33" t="s">
        <v>1257</v>
      </c>
      <c r="G183" s="27" t="s">
        <v>1258</v>
      </c>
      <c r="H183" s="27" t="s">
        <v>1259</v>
      </c>
      <c r="I183" s="28" t="s">
        <v>1260</v>
      </c>
      <c r="J183" s="25">
        <v>2</v>
      </c>
      <c r="K183" s="25">
        <v>1</v>
      </c>
      <c r="L183" s="27" t="s">
        <v>403</v>
      </c>
      <c r="M183" s="25" t="s">
        <v>1261</v>
      </c>
      <c r="N183" s="87">
        <v>1</v>
      </c>
      <c r="O183" s="13" t="s">
        <v>1308</v>
      </c>
      <c r="P183" s="13" t="s">
        <v>1308</v>
      </c>
      <c r="Q183" s="27" t="s">
        <v>1256</v>
      </c>
      <c r="R183" s="22">
        <v>43733</v>
      </c>
      <c r="S183" s="139">
        <v>43860</v>
      </c>
      <c r="T183" s="94"/>
      <c r="U183" s="52"/>
      <c r="V183" s="28"/>
      <c r="W183" s="59"/>
      <c r="X183" s="29"/>
      <c r="Y183" s="27"/>
      <c r="Z183" s="36" t="s">
        <v>173</v>
      </c>
      <c r="AA183" s="19">
        <v>0</v>
      </c>
      <c r="AB183" s="19">
        <v>0</v>
      </c>
    </row>
    <row r="184" spans="1:28" s="14" customFormat="1" ht="18" customHeight="1" x14ac:dyDescent="0.25">
      <c r="A184" s="13" t="s">
        <v>1282</v>
      </c>
      <c r="B184" s="56">
        <v>2019</v>
      </c>
      <c r="C184" s="21" t="s">
        <v>1249</v>
      </c>
      <c r="D184" s="70" t="s">
        <v>1250</v>
      </c>
      <c r="E184" s="20">
        <v>43726</v>
      </c>
      <c r="F184" s="33" t="s">
        <v>1262</v>
      </c>
      <c r="G184" s="27" t="s">
        <v>1263</v>
      </c>
      <c r="H184" s="27" t="s">
        <v>1264</v>
      </c>
      <c r="I184" s="28" t="s">
        <v>1265</v>
      </c>
      <c r="J184" s="25">
        <v>3</v>
      </c>
      <c r="K184" s="25">
        <v>1</v>
      </c>
      <c r="L184" s="27" t="s">
        <v>403</v>
      </c>
      <c r="M184" s="25" t="s">
        <v>1266</v>
      </c>
      <c r="N184" s="87">
        <v>1</v>
      </c>
      <c r="O184" s="13" t="s">
        <v>1308</v>
      </c>
      <c r="P184" s="13" t="s">
        <v>1308</v>
      </c>
      <c r="Q184" s="27" t="s">
        <v>1256</v>
      </c>
      <c r="R184" s="22">
        <v>43733</v>
      </c>
      <c r="S184" s="139">
        <v>43830</v>
      </c>
      <c r="T184" s="94"/>
      <c r="U184" s="52"/>
      <c r="V184" s="28"/>
      <c r="W184" s="59"/>
      <c r="X184" s="29"/>
      <c r="Y184" s="27"/>
      <c r="Z184" s="36" t="s">
        <v>173</v>
      </c>
      <c r="AA184" s="19">
        <v>0</v>
      </c>
      <c r="AB184" s="19">
        <v>0</v>
      </c>
    </row>
    <row r="185" spans="1:28" s="14" customFormat="1" ht="18" customHeight="1" x14ac:dyDescent="0.25">
      <c r="A185" s="13" t="s">
        <v>1283</v>
      </c>
      <c r="B185" s="56">
        <v>2019</v>
      </c>
      <c r="C185" s="21" t="s">
        <v>1249</v>
      </c>
      <c r="D185" s="70" t="s">
        <v>1250</v>
      </c>
      <c r="E185" s="20">
        <v>43726</v>
      </c>
      <c r="F185" s="33" t="s">
        <v>1267</v>
      </c>
      <c r="G185" s="27" t="s">
        <v>1268</v>
      </c>
      <c r="H185" s="27" t="s">
        <v>1269</v>
      </c>
      <c r="I185" s="28" t="s">
        <v>1270</v>
      </c>
      <c r="J185" s="25">
        <v>4</v>
      </c>
      <c r="K185" s="25">
        <v>1</v>
      </c>
      <c r="L185" s="27" t="s">
        <v>403</v>
      </c>
      <c r="M185" s="25" t="s">
        <v>1271</v>
      </c>
      <c r="N185" s="87">
        <v>1</v>
      </c>
      <c r="O185" s="13" t="s">
        <v>1308</v>
      </c>
      <c r="P185" s="13" t="s">
        <v>1308</v>
      </c>
      <c r="Q185" s="27" t="s">
        <v>1256</v>
      </c>
      <c r="R185" s="22">
        <v>43731</v>
      </c>
      <c r="S185" s="139">
        <v>43731</v>
      </c>
      <c r="T185" s="94"/>
      <c r="U185" s="52"/>
      <c r="V185" s="28"/>
      <c r="W185" s="59"/>
      <c r="X185" s="29"/>
      <c r="Y185" s="27"/>
      <c r="Z185" s="36" t="s">
        <v>173</v>
      </c>
      <c r="AA185" s="19">
        <v>0</v>
      </c>
      <c r="AB185" s="19">
        <v>0</v>
      </c>
    </row>
    <row r="186" spans="1:28" s="14" customFormat="1" ht="18" customHeight="1" x14ac:dyDescent="0.25">
      <c r="A186" s="13" t="s">
        <v>1284</v>
      </c>
      <c r="B186" s="56">
        <v>2019</v>
      </c>
      <c r="C186" s="21" t="s">
        <v>759</v>
      </c>
      <c r="D186" s="70" t="s">
        <v>1250</v>
      </c>
      <c r="E186" s="20">
        <v>43692</v>
      </c>
      <c r="F186" s="33" t="s">
        <v>1272</v>
      </c>
      <c r="G186" s="27" t="s">
        <v>1273</v>
      </c>
      <c r="H186" s="27" t="s">
        <v>1274</v>
      </c>
      <c r="I186" s="28" t="s">
        <v>1275</v>
      </c>
      <c r="J186" s="25">
        <v>1</v>
      </c>
      <c r="K186" s="25">
        <v>1</v>
      </c>
      <c r="L186" s="27" t="s">
        <v>403</v>
      </c>
      <c r="M186" s="25" t="s">
        <v>1276</v>
      </c>
      <c r="N186" s="87">
        <v>1</v>
      </c>
      <c r="O186" s="81" t="s">
        <v>760</v>
      </c>
      <c r="P186" s="81" t="s">
        <v>760</v>
      </c>
      <c r="Q186" s="27" t="s">
        <v>1277</v>
      </c>
      <c r="R186" s="22">
        <v>43733</v>
      </c>
      <c r="S186" s="139">
        <v>43860</v>
      </c>
      <c r="T186" s="94"/>
      <c r="U186" s="52"/>
      <c r="V186" s="28"/>
      <c r="W186" s="59"/>
      <c r="X186" s="29"/>
      <c r="Y186" s="27"/>
      <c r="Z186" s="36" t="s">
        <v>173</v>
      </c>
      <c r="AA186" s="19">
        <v>0</v>
      </c>
      <c r="AB186" s="19">
        <v>0</v>
      </c>
    </row>
    <row r="187" spans="1:28" s="14" customFormat="1" ht="18" customHeight="1" x14ac:dyDescent="0.25">
      <c r="A187" s="13" t="s">
        <v>1284</v>
      </c>
      <c r="B187" s="56">
        <v>2019</v>
      </c>
      <c r="C187" s="21" t="s">
        <v>759</v>
      </c>
      <c r="D187" s="70" t="s">
        <v>1250</v>
      </c>
      <c r="E187" s="20">
        <v>43692</v>
      </c>
      <c r="F187" s="33" t="s">
        <v>1272</v>
      </c>
      <c r="G187" s="27" t="s">
        <v>1273</v>
      </c>
      <c r="H187" s="27" t="s">
        <v>1274</v>
      </c>
      <c r="I187" s="28" t="s">
        <v>1278</v>
      </c>
      <c r="J187" s="25" t="s">
        <v>458</v>
      </c>
      <c r="K187" s="25">
        <v>2</v>
      </c>
      <c r="L187" s="27" t="s">
        <v>403</v>
      </c>
      <c r="M187" s="25" t="s">
        <v>1279</v>
      </c>
      <c r="N187" s="87">
        <v>1</v>
      </c>
      <c r="O187" s="81" t="s">
        <v>760</v>
      </c>
      <c r="P187" s="81" t="s">
        <v>760</v>
      </c>
      <c r="Q187" s="27" t="s">
        <v>1277</v>
      </c>
      <c r="R187" s="22">
        <v>43733</v>
      </c>
      <c r="S187" s="139">
        <v>43830</v>
      </c>
      <c r="T187" s="94"/>
      <c r="U187" s="52"/>
      <c r="V187" s="28"/>
      <c r="W187" s="59"/>
      <c r="X187" s="29"/>
      <c r="Y187" s="27"/>
      <c r="Z187" s="36" t="s">
        <v>173</v>
      </c>
      <c r="AA187" s="19">
        <v>0</v>
      </c>
      <c r="AB187" s="19">
        <v>0</v>
      </c>
    </row>
    <row r="188" spans="1:28" x14ac:dyDescent="0.25">
      <c r="A188" s="14"/>
      <c r="B188" s="75"/>
      <c r="C188" s="14"/>
      <c r="D188" s="14"/>
      <c r="E188" s="76"/>
      <c r="F188" s="75"/>
      <c r="G188" s="14"/>
      <c r="H188" s="14"/>
      <c r="I188" s="76"/>
      <c r="J188" s="75"/>
      <c r="K188" s="75"/>
      <c r="L188" s="14"/>
      <c r="M188" s="14"/>
      <c r="N188" s="14"/>
      <c r="O188" s="14"/>
      <c r="P188" s="14"/>
      <c r="Q188" s="14"/>
      <c r="R188" s="16"/>
      <c r="T188" s="95"/>
      <c r="U188" s="14"/>
      <c r="V188" s="76"/>
      <c r="W188" s="77"/>
      <c r="X188" s="76"/>
      <c r="Y188" s="17"/>
      <c r="Z188" s="78"/>
      <c r="AA188" s="77"/>
      <c r="AB188" s="14"/>
    </row>
    <row r="189" spans="1:28" x14ac:dyDescent="0.25">
      <c r="A189" s="14"/>
      <c r="B189" s="75"/>
      <c r="C189" s="14"/>
      <c r="D189" s="14"/>
      <c r="E189" s="76"/>
      <c r="F189" s="75"/>
      <c r="G189" s="14"/>
      <c r="H189" s="14"/>
      <c r="I189" s="76"/>
      <c r="J189" s="75"/>
      <c r="K189" s="75"/>
      <c r="L189" s="14"/>
      <c r="M189" s="14"/>
      <c r="N189" s="14"/>
      <c r="O189" s="14"/>
      <c r="P189" s="14"/>
      <c r="Q189" s="14"/>
      <c r="R189" s="16"/>
      <c r="T189" s="95"/>
      <c r="U189" s="14"/>
      <c r="V189" s="76"/>
      <c r="W189" s="77"/>
      <c r="X189" s="76"/>
      <c r="Y189" s="17"/>
      <c r="Z189" s="78"/>
      <c r="AA189" s="77"/>
      <c r="AB189" s="14"/>
    </row>
    <row r="190" spans="1:28" x14ac:dyDescent="0.25">
      <c r="A190" s="14"/>
      <c r="B190" s="75"/>
      <c r="C190" s="14"/>
      <c r="D190" s="14"/>
      <c r="E190" s="76"/>
      <c r="F190" s="75"/>
      <c r="G190" s="14"/>
      <c r="H190" s="14"/>
      <c r="I190" s="76"/>
      <c r="J190" s="75"/>
      <c r="K190" s="75"/>
      <c r="L190" s="14"/>
      <c r="M190" s="14"/>
      <c r="N190" s="14"/>
      <c r="O190" s="14"/>
      <c r="P190" s="14"/>
      <c r="Q190" s="14"/>
      <c r="R190" s="16"/>
      <c r="T190" s="95"/>
      <c r="U190" s="14"/>
      <c r="V190" s="76"/>
      <c r="W190" s="77"/>
      <c r="X190" s="76"/>
      <c r="Y190" s="17"/>
      <c r="Z190" s="78"/>
      <c r="AA190" s="77"/>
      <c r="AB190" s="14"/>
    </row>
    <row r="191" spans="1:28" x14ac:dyDescent="0.25">
      <c r="A191" s="14"/>
      <c r="B191" s="75"/>
      <c r="C191" s="14"/>
      <c r="D191" s="14"/>
      <c r="E191" s="76"/>
      <c r="F191" s="75"/>
      <c r="G191" s="14"/>
      <c r="H191" s="14"/>
      <c r="I191" s="76"/>
      <c r="J191" s="75"/>
      <c r="K191" s="75"/>
      <c r="L191" s="14"/>
      <c r="M191" s="14"/>
      <c r="N191" s="14"/>
      <c r="O191" s="14"/>
      <c r="P191" s="14"/>
      <c r="Q191" s="14"/>
      <c r="R191" s="16"/>
      <c r="T191" s="95"/>
      <c r="U191" s="14"/>
      <c r="V191" s="76"/>
      <c r="W191" s="77"/>
      <c r="X191" s="76"/>
      <c r="Y191" s="17"/>
      <c r="Z191" s="78"/>
      <c r="AA191" s="77"/>
      <c r="AB191" s="14"/>
    </row>
    <row r="192" spans="1:28" x14ac:dyDescent="0.25">
      <c r="A192" s="14"/>
      <c r="B192" s="75"/>
      <c r="C192" s="14"/>
      <c r="D192" s="14"/>
      <c r="E192" s="76"/>
      <c r="F192" s="75"/>
      <c r="G192" s="14"/>
      <c r="H192" s="14"/>
      <c r="I192" s="76"/>
      <c r="J192" s="75"/>
      <c r="K192" s="75"/>
      <c r="L192" s="14"/>
      <c r="M192" s="14"/>
      <c r="N192" s="14"/>
      <c r="O192" s="14"/>
      <c r="P192" s="14"/>
      <c r="Q192" s="14"/>
      <c r="R192" s="16"/>
      <c r="T192" s="95"/>
      <c r="U192" s="14"/>
      <c r="V192" s="76"/>
      <c r="W192" s="77"/>
      <c r="X192" s="76"/>
      <c r="Y192" s="17"/>
      <c r="Z192" s="78"/>
      <c r="AA192" s="77"/>
      <c r="AB192" s="14"/>
    </row>
    <row r="193" spans="1:28" x14ac:dyDescent="0.25">
      <c r="A193" s="14"/>
      <c r="B193" s="75"/>
      <c r="C193" s="14"/>
      <c r="D193" s="14"/>
      <c r="E193" s="76"/>
      <c r="F193" s="75"/>
      <c r="G193" s="14"/>
      <c r="H193" s="14"/>
      <c r="I193" s="76"/>
      <c r="J193" s="75"/>
      <c r="K193" s="75"/>
      <c r="L193" s="14"/>
      <c r="M193" s="14"/>
      <c r="N193" s="14"/>
      <c r="O193" s="14"/>
      <c r="P193" s="14"/>
      <c r="Q193" s="14"/>
      <c r="R193" s="16"/>
      <c r="T193" s="95"/>
      <c r="U193" s="14"/>
      <c r="V193" s="76"/>
      <c r="W193" s="77"/>
      <c r="X193" s="76"/>
      <c r="Y193" s="17"/>
      <c r="Z193" s="78"/>
      <c r="AA193" s="77"/>
      <c r="AB193" s="14"/>
    </row>
    <row r="194" spans="1:28" x14ac:dyDescent="0.25">
      <c r="A194" s="14"/>
      <c r="B194" s="75"/>
      <c r="C194" s="14"/>
      <c r="D194" s="14"/>
      <c r="E194" s="76"/>
      <c r="F194" s="75"/>
      <c r="G194" s="14"/>
      <c r="H194" s="14"/>
      <c r="I194" s="76"/>
      <c r="J194" s="75"/>
      <c r="K194" s="75"/>
      <c r="L194" s="14"/>
      <c r="M194" s="14"/>
      <c r="N194" s="14"/>
      <c r="O194" s="14"/>
      <c r="P194" s="14"/>
      <c r="Q194" s="14"/>
      <c r="R194" s="16"/>
      <c r="T194" s="95"/>
      <c r="U194" s="14"/>
      <c r="V194" s="76"/>
      <c r="W194" s="77"/>
      <c r="X194" s="76"/>
      <c r="Y194" s="17"/>
      <c r="Z194" s="78"/>
      <c r="AA194" s="77"/>
      <c r="AB194" s="14"/>
    </row>
    <row r="195" spans="1:28" x14ac:dyDescent="0.25">
      <c r="A195" s="14"/>
      <c r="B195" s="75"/>
      <c r="C195" s="14"/>
      <c r="D195" s="14"/>
      <c r="E195" s="76"/>
      <c r="F195" s="75"/>
      <c r="G195" s="14"/>
      <c r="H195" s="14"/>
      <c r="I195" s="76"/>
      <c r="J195" s="75"/>
      <c r="K195" s="75"/>
      <c r="L195" s="14"/>
      <c r="M195" s="14"/>
      <c r="N195" s="14"/>
      <c r="O195" s="14"/>
      <c r="P195" s="14"/>
      <c r="Q195" s="14"/>
      <c r="R195" s="16"/>
      <c r="T195" s="95"/>
      <c r="U195" s="14"/>
      <c r="V195" s="76"/>
      <c r="W195" s="77"/>
      <c r="X195" s="76"/>
      <c r="Y195" s="17"/>
      <c r="Z195" s="78"/>
      <c r="AA195" s="77"/>
      <c r="AB195" s="14"/>
    </row>
    <row r="196" spans="1:28" x14ac:dyDescent="0.25">
      <c r="A196" s="14"/>
      <c r="B196" s="75"/>
      <c r="C196" s="14"/>
      <c r="D196" s="14"/>
      <c r="E196" s="76"/>
      <c r="F196" s="75"/>
      <c r="G196" s="14"/>
      <c r="H196" s="14"/>
      <c r="I196" s="76"/>
      <c r="J196" s="75"/>
      <c r="K196" s="75"/>
      <c r="L196" s="14"/>
      <c r="M196" s="14"/>
      <c r="N196" s="14"/>
      <c r="O196" s="14"/>
      <c r="P196" s="14"/>
      <c r="Q196" s="14"/>
      <c r="R196" s="16"/>
      <c r="T196" s="95"/>
      <c r="U196" s="14"/>
      <c r="V196" s="76"/>
      <c r="W196" s="77"/>
      <c r="X196" s="76"/>
      <c r="Y196" s="17"/>
      <c r="Z196" s="78"/>
      <c r="AA196" s="77"/>
      <c r="AB196" s="14"/>
    </row>
    <row r="197" spans="1:28" x14ac:dyDescent="0.25">
      <c r="A197" s="14"/>
      <c r="B197" s="75"/>
      <c r="C197" s="14"/>
      <c r="D197" s="14"/>
      <c r="E197" s="76"/>
      <c r="F197" s="75"/>
      <c r="G197" s="14"/>
      <c r="H197" s="14"/>
      <c r="I197" s="76"/>
      <c r="J197" s="75"/>
      <c r="K197" s="75"/>
      <c r="L197" s="14"/>
      <c r="M197" s="14"/>
      <c r="N197" s="14"/>
      <c r="O197" s="14"/>
      <c r="P197" s="14"/>
      <c r="Q197" s="14"/>
      <c r="R197" s="16"/>
      <c r="T197" s="95"/>
      <c r="U197" s="14"/>
      <c r="V197" s="76"/>
      <c r="W197" s="77"/>
      <c r="X197" s="76"/>
      <c r="Y197" s="17"/>
      <c r="Z197" s="78"/>
      <c r="AA197" s="77"/>
      <c r="AB197" s="14"/>
    </row>
    <row r="198" spans="1:28" x14ac:dyDescent="0.25">
      <c r="A198" s="14"/>
      <c r="B198" s="75"/>
      <c r="C198" s="14"/>
      <c r="D198" s="14"/>
      <c r="E198" s="76"/>
      <c r="F198" s="75"/>
      <c r="G198" s="14"/>
      <c r="H198" s="14"/>
      <c r="I198" s="76"/>
      <c r="J198" s="75"/>
      <c r="K198" s="75"/>
      <c r="L198" s="14"/>
      <c r="M198" s="14"/>
      <c r="N198" s="14"/>
      <c r="O198" s="14"/>
      <c r="P198" s="14"/>
      <c r="Q198" s="14"/>
      <c r="R198" s="16"/>
      <c r="T198" s="95"/>
      <c r="U198" s="14"/>
      <c r="V198" s="76"/>
      <c r="W198" s="77"/>
      <c r="X198" s="76"/>
      <c r="Y198" s="17"/>
      <c r="Z198" s="78"/>
      <c r="AA198" s="77"/>
      <c r="AB198" s="14"/>
    </row>
    <row r="199" spans="1:28" x14ac:dyDescent="0.25">
      <c r="A199" s="14"/>
      <c r="B199" s="75"/>
      <c r="C199" s="14"/>
      <c r="D199" s="14"/>
      <c r="E199" s="76"/>
      <c r="F199" s="75"/>
      <c r="G199" s="14"/>
      <c r="H199" s="14"/>
      <c r="I199" s="76"/>
      <c r="J199" s="75"/>
      <c r="K199" s="75"/>
      <c r="L199" s="14"/>
      <c r="M199" s="14"/>
      <c r="N199" s="14"/>
      <c r="O199" s="14"/>
      <c r="P199" s="14"/>
      <c r="Q199" s="14"/>
      <c r="R199" s="16"/>
      <c r="T199" s="95"/>
      <c r="U199" s="14"/>
      <c r="V199" s="76"/>
      <c r="W199" s="77"/>
      <c r="X199" s="76"/>
      <c r="Y199" s="17"/>
      <c r="Z199" s="78"/>
      <c r="AA199" s="77"/>
      <c r="AB199" s="14"/>
    </row>
    <row r="200" spans="1:28" x14ac:dyDescent="0.25">
      <c r="A200" s="14"/>
      <c r="B200" s="75"/>
      <c r="C200" s="14"/>
      <c r="D200" s="14"/>
      <c r="E200" s="76"/>
      <c r="F200" s="75"/>
      <c r="G200" s="14"/>
      <c r="H200" s="14"/>
      <c r="I200" s="76"/>
      <c r="J200" s="75"/>
      <c r="K200" s="75"/>
      <c r="L200" s="14"/>
      <c r="M200" s="14"/>
      <c r="N200" s="14"/>
      <c r="O200" s="14"/>
      <c r="P200" s="14"/>
      <c r="Q200" s="14"/>
      <c r="R200" s="16"/>
      <c r="T200" s="95"/>
      <c r="U200" s="14"/>
      <c r="V200" s="76"/>
      <c r="W200" s="77"/>
      <c r="X200" s="76"/>
      <c r="Y200" s="17"/>
      <c r="Z200" s="78"/>
      <c r="AA200" s="77"/>
      <c r="AB200" s="14"/>
    </row>
    <row r="201" spans="1:28" x14ac:dyDescent="0.25">
      <c r="A201" s="14"/>
      <c r="B201" s="75"/>
      <c r="C201" s="14"/>
      <c r="D201" s="14"/>
      <c r="E201" s="76"/>
      <c r="F201" s="75"/>
      <c r="G201" s="14"/>
      <c r="H201" s="14"/>
      <c r="I201" s="76"/>
      <c r="J201" s="75"/>
      <c r="K201" s="75"/>
      <c r="L201" s="14"/>
      <c r="M201" s="14"/>
      <c r="N201" s="14"/>
      <c r="O201" s="14"/>
      <c r="P201" s="14"/>
      <c r="Q201" s="14"/>
      <c r="R201" s="16"/>
      <c r="T201" s="95"/>
      <c r="U201" s="14"/>
      <c r="V201" s="76"/>
      <c r="W201" s="77"/>
      <c r="X201" s="76"/>
      <c r="Y201" s="17"/>
      <c r="Z201" s="78"/>
      <c r="AA201" s="77"/>
      <c r="AB201" s="14"/>
    </row>
    <row r="202" spans="1:28" x14ac:dyDescent="0.25">
      <c r="A202" s="14"/>
      <c r="B202" s="75"/>
      <c r="C202" s="14"/>
      <c r="D202" s="14"/>
      <c r="E202" s="76"/>
      <c r="F202" s="75"/>
      <c r="G202" s="14"/>
      <c r="H202" s="14"/>
      <c r="I202" s="76"/>
      <c r="J202" s="75"/>
      <c r="K202" s="75"/>
      <c r="L202" s="14"/>
      <c r="M202" s="14"/>
      <c r="N202" s="14"/>
      <c r="O202" s="14"/>
      <c r="P202" s="14"/>
      <c r="Q202" s="14"/>
      <c r="R202" s="16"/>
      <c r="T202" s="95"/>
      <c r="U202" s="14"/>
      <c r="V202" s="76"/>
      <c r="W202" s="77"/>
      <c r="X202" s="76"/>
      <c r="Y202" s="17"/>
      <c r="Z202" s="78"/>
      <c r="AA202" s="77"/>
      <c r="AB202" s="14"/>
    </row>
    <row r="203" spans="1:28" x14ac:dyDescent="0.25">
      <c r="A203" s="14"/>
      <c r="B203" s="75"/>
      <c r="C203" s="14"/>
      <c r="D203" s="14"/>
      <c r="E203" s="76"/>
      <c r="F203" s="75"/>
      <c r="G203" s="14"/>
      <c r="H203" s="14"/>
      <c r="I203" s="76"/>
      <c r="J203" s="75"/>
      <c r="K203" s="75"/>
      <c r="L203" s="14"/>
      <c r="M203" s="14"/>
      <c r="N203" s="14"/>
      <c r="O203" s="14"/>
      <c r="P203" s="14"/>
      <c r="Q203" s="14"/>
      <c r="R203" s="16"/>
      <c r="T203" s="95"/>
      <c r="U203" s="14"/>
      <c r="V203" s="76"/>
      <c r="W203" s="77"/>
      <c r="X203" s="76"/>
      <c r="Y203" s="17"/>
      <c r="Z203" s="78"/>
      <c r="AA203" s="77"/>
      <c r="AB203" s="14"/>
    </row>
    <row r="204" spans="1:28" x14ac:dyDescent="0.25">
      <c r="A204" s="14"/>
      <c r="B204" s="75"/>
      <c r="C204" s="14"/>
      <c r="D204" s="14"/>
      <c r="E204" s="76"/>
      <c r="F204" s="75"/>
      <c r="G204" s="14"/>
      <c r="H204" s="14"/>
      <c r="I204" s="76"/>
      <c r="J204" s="75"/>
      <c r="K204" s="75"/>
      <c r="L204" s="14"/>
      <c r="M204" s="14"/>
      <c r="N204" s="14"/>
      <c r="O204" s="14"/>
      <c r="P204" s="14"/>
      <c r="Q204" s="14"/>
      <c r="R204" s="16"/>
      <c r="T204" s="95"/>
      <c r="U204" s="14"/>
      <c r="V204" s="76"/>
      <c r="W204" s="77"/>
      <c r="X204" s="76"/>
      <c r="Y204" s="17"/>
      <c r="Z204" s="78"/>
      <c r="AA204" s="77"/>
      <c r="AB204" s="14"/>
    </row>
    <row r="205" spans="1:28" x14ac:dyDescent="0.25">
      <c r="A205" s="14"/>
      <c r="B205" s="75"/>
      <c r="C205" s="14"/>
      <c r="D205" s="14"/>
      <c r="E205" s="76"/>
      <c r="F205" s="75"/>
      <c r="G205" s="14"/>
      <c r="H205" s="14"/>
      <c r="I205" s="76"/>
      <c r="J205" s="75"/>
      <c r="K205" s="75"/>
      <c r="L205" s="14"/>
      <c r="M205" s="14"/>
      <c r="N205" s="14"/>
      <c r="O205" s="14"/>
      <c r="P205" s="14"/>
      <c r="Q205" s="14"/>
      <c r="R205" s="16"/>
      <c r="T205" s="95"/>
      <c r="U205" s="14"/>
      <c r="V205" s="76"/>
      <c r="W205" s="77"/>
      <c r="X205" s="76"/>
      <c r="Y205" s="17"/>
      <c r="Z205" s="78"/>
      <c r="AA205" s="77"/>
      <c r="AB205" s="14"/>
    </row>
    <row r="206" spans="1:28" x14ac:dyDescent="0.25">
      <c r="A206" s="14"/>
      <c r="B206" s="75"/>
      <c r="C206" s="14"/>
      <c r="D206" s="14"/>
      <c r="E206" s="76"/>
      <c r="F206" s="75"/>
      <c r="G206" s="14"/>
      <c r="H206" s="14"/>
      <c r="I206" s="76"/>
      <c r="J206" s="75"/>
      <c r="K206" s="75"/>
      <c r="L206" s="14"/>
      <c r="M206" s="14"/>
      <c r="N206" s="14"/>
      <c r="O206" s="14"/>
      <c r="P206" s="14"/>
      <c r="Q206" s="14"/>
      <c r="R206" s="16"/>
      <c r="T206" s="95"/>
      <c r="U206" s="14"/>
      <c r="V206" s="76"/>
      <c r="W206" s="77"/>
      <c r="X206" s="76"/>
      <c r="Y206" s="17"/>
      <c r="Z206" s="78"/>
      <c r="AA206" s="77"/>
      <c r="AB206" s="14"/>
    </row>
    <row r="207" spans="1:28" x14ac:dyDescent="0.25">
      <c r="A207" s="14"/>
      <c r="B207" s="75"/>
      <c r="C207" s="14"/>
      <c r="D207" s="14"/>
      <c r="E207" s="76"/>
      <c r="F207" s="75"/>
      <c r="G207" s="14"/>
      <c r="H207" s="14"/>
      <c r="I207" s="76"/>
      <c r="J207" s="75"/>
      <c r="K207" s="75"/>
      <c r="L207" s="14"/>
      <c r="M207" s="14"/>
      <c r="N207" s="14"/>
      <c r="O207" s="14"/>
      <c r="P207" s="14"/>
      <c r="Q207" s="14"/>
      <c r="R207" s="16"/>
      <c r="T207" s="95"/>
      <c r="U207" s="14"/>
      <c r="V207" s="76"/>
      <c r="W207" s="77"/>
      <c r="X207" s="76"/>
      <c r="Y207" s="17"/>
      <c r="Z207" s="78"/>
      <c r="AA207" s="77"/>
      <c r="AB207" s="14"/>
    </row>
    <row r="208" spans="1:28" x14ac:dyDescent="0.25">
      <c r="A208" s="14"/>
      <c r="B208" s="75"/>
      <c r="C208" s="14"/>
      <c r="D208" s="14"/>
      <c r="E208" s="76"/>
      <c r="F208" s="75"/>
      <c r="G208" s="14"/>
      <c r="H208" s="14"/>
      <c r="I208" s="76"/>
      <c r="J208" s="75"/>
      <c r="K208" s="75"/>
      <c r="L208" s="14"/>
      <c r="M208" s="14"/>
      <c r="N208" s="14"/>
      <c r="O208" s="14"/>
      <c r="P208" s="14"/>
      <c r="Q208" s="14"/>
      <c r="R208" s="16"/>
      <c r="T208" s="95"/>
      <c r="U208" s="14"/>
      <c r="V208" s="76"/>
      <c r="W208" s="77"/>
      <c r="X208" s="76"/>
      <c r="Y208" s="17"/>
      <c r="Z208" s="78"/>
      <c r="AA208" s="77"/>
      <c r="AB208" s="14"/>
    </row>
    <row r="209" spans="1:28" x14ac:dyDescent="0.25">
      <c r="A209" s="14"/>
      <c r="B209" s="75"/>
      <c r="C209" s="14"/>
      <c r="D209" s="14"/>
      <c r="E209" s="76"/>
      <c r="F209" s="75"/>
      <c r="G209" s="14"/>
      <c r="H209" s="14"/>
      <c r="I209" s="76"/>
      <c r="J209" s="75"/>
      <c r="K209" s="75"/>
      <c r="L209" s="14"/>
      <c r="M209" s="14"/>
      <c r="N209" s="14"/>
      <c r="O209" s="14"/>
      <c r="P209" s="14"/>
      <c r="Q209" s="14"/>
      <c r="R209" s="16"/>
      <c r="T209" s="95"/>
      <c r="U209" s="14"/>
      <c r="V209" s="76"/>
      <c r="W209" s="77"/>
      <c r="X209" s="76"/>
      <c r="Y209" s="17"/>
      <c r="Z209" s="78"/>
      <c r="AA209" s="77"/>
      <c r="AB209" s="14"/>
    </row>
    <row r="210" spans="1:28" x14ac:dyDescent="0.25">
      <c r="A210" s="14"/>
      <c r="B210" s="75"/>
      <c r="C210" s="14"/>
      <c r="D210" s="14"/>
      <c r="E210" s="76"/>
      <c r="F210" s="75"/>
      <c r="G210" s="14"/>
      <c r="H210" s="14"/>
      <c r="I210" s="76"/>
      <c r="J210" s="75"/>
      <c r="K210" s="75"/>
      <c r="L210" s="14"/>
      <c r="M210" s="14"/>
      <c r="N210" s="14"/>
      <c r="O210" s="14"/>
      <c r="P210" s="14"/>
      <c r="Q210" s="14"/>
      <c r="R210" s="16"/>
      <c r="T210" s="95"/>
      <c r="U210" s="14"/>
      <c r="V210" s="76"/>
      <c r="W210" s="77"/>
      <c r="X210" s="76"/>
      <c r="Y210" s="17"/>
      <c r="Z210" s="78"/>
      <c r="AA210" s="77"/>
      <c r="AB210" s="14"/>
    </row>
    <row r="211" spans="1:28" x14ac:dyDescent="0.25">
      <c r="A211" s="14"/>
      <c r="B211" s="75"/>
      <c r="C211" s="14"/>
      <c r="D211" s="14"/>
      <c r="E211" s="76"/>
      <c r="F211" s="75"/>
      <c r="G211" s="14"/>
      <c r="H211" s="14"/>
      <c r="I211" s="76"/>
      <c r="J211" s="75"/>
      <c r="K211" s="75"/>
      <c r="L211" s="14"/>
      <c r="M211" s="14"/>
      <c r="N211" s="14"/>
      <c r="O211" s="14"/>
      <c r="P211" s="14"/>
      <c r="Q211" s="14"/>
      <c r="R211" s="16"/>
      <c r="T211" s="95"/>
      <c r="U211" s="14"/>
      <c r="V211" s="76"/>
      <c r="W211" s="77"/>
      <c r="X211" s="76"/>
      <c r="Y211" s="17"/>
      <c r="Z211" s="78"/>
      <c r="AA211" s="77"/>
      <c r="AB211" s="14"/>
    </row>
    <row r="212" spans="1:28" x14ac:dyDescent="0.25">
      <c r="A212" s="14"/>
      <c r="B212" s="75"/>
      <c r="C212" s="14"/>
      <c r="D212" s="14"/>
      <c r="E212" s="76"/>
      <c r="F212" s="75"/>
      <c r="G212" s="14"/>
      <c r="H212" s="14"/>
      <c r="I212" s="76"/>
      <c r="J212" s="75"/>
      <c r="K212" s="75"/>
      <c r="L212" s="14"/>
      <c r="M212" s="14"/>
      <c r="N212" s="14"/>
      <c r="O212" s="14"/>
      <c r="P212" s="14"/>
      <c r="Q212" s="14"/>
      <c r="R212" s="16"/>
      <c r="T212" s="95"/>
      <c r="U212" s="14"/>
      <c r="V212" s="76"/>
      <c r="W212" s="77"/>
      <c r="X212" s="76"/>
      <c r="Y212" s="17"/>
      <c r="Z212" s="78"/>
      <c r="AA212" s="77"/>
      <c r="AB212" s="14"/>
    </row>
    <row r="213" spans="1:28" x14ac:dyDescent="0.25">
      <c r="A213" s="14"/>
      <c r="B213" s="75"/>
      <c r="C213" s="14"/>
      <c r="D213" s="14"/>
      <c r="E213" s="76"/>
      <c r="F213" s="75"/>
      <c r="G213" s="14"/>
      <c r="H213" s="14"/>
      <c r="I213" s="76"/>
      <c r="J213" s="75"/>
      <c r="K213" s="75"/>
      <c r="L213" s="14"/>
      <c r="M213" s="14"/>
      <c r="N213" s="14"/>
      <c r="O213" s="14"/>
      <c r="P213" s="14"/>
      <c r="Q213" s="14"/>
      <c r="R213" s="16"/>
      <c r="T213" s="95"/>
      <c r="U213" s="14"/>
      <c r="V213" s="76"/>
      <c r="W213" s="77"/>
      <c r="X213" s="76"/>
      <c r="Y213" s="17"/>
      <c r="Z213" s="78"/>
      <c r="AA213" s="77"/>
      <c r="AB213" s="14"/>
    </row>
    <row r="214" spans="1:28" x14ac:dyDescent="0.25">
      <c r="A214" s="14"/>
      <c r="B214" s="75"/>
      <c r="C214" s="14"/>
      <c r="D214" s="14"/>
      <c r="E214" s="76"/>
      <c r="F214" s="75"/>
      <c r="G214" s="14"/>
      <c r="H214" s="14"/>
      <c r="I214" s="76"/>
      <c r="J214" s="75"/>
      <c r="K214" s="75"/>
      <c r="L214" s="14"/>
      <c r="M214" s="14"/>
      <c r="N214" s="14"/>
      <c r="O214" s="14"/>
      <c r="P214" s="14"/>
      <c r="Q214" s="14"/>
      <c r="R214" s="16"/>
      <c r="T214" s="95"/>
      <c r="U214" s="14"/>
      <c r="V214" s="76"/>
      <c r="W214" s="77"/>
      <c r="X214" s="76"/>
      <c r="Y214" s="17"/>
      <c r="Z214" s="78"/>
      <c r="AA214" s="77"/>
      <c r="AB214" s="14"/>
    </row>
    <row r="215" spans="1:28" x14ac:dyDescent="0.25">
      <c r="A215" s="14"/>
      <c r="B215" s="75"/>
      <c r="C215" s="14"/>
      <c r="D215" s="14"/>
      <c r="E215" s="76"/>
      <c r="F215" s="75"/>
      <c r="G215" s="14"/>
      <c r="H215" s="14"/>
      <c r="I215" s="76"/>
      <c r="J215" s="75"/>
      <c r="K215" s="75"/>
      <c r="L215" s="14"/>
      <c r="M215" s="14"/>
      <c r="N215" s="14"/>
      <c r="O215" s="14"/>
      <c r="P215" s="14"/>
      <c r="Q215" s="14"/>
      <c r="R215" s="16"/>
      <c r="T215" s="95"/>
      <c r="U215" s="14"/>
      <c r="V215" s="76"/>
      <c r="W215" s="77"/>
      <c r="X215" s="76"/>
      <c r="Y215" s="17"/>
      <c r="Z215" s="78"/>
      <c r="AA215" s="77"/>
      <c r="AB215" s="14"/>
    </row>
    <row r="216" spans="1:28" x14ac:dyDescent="0.25">
      <c r="A216" s="14"/>
      <c r="B216" s="75"/>
      <c r="C216" s="14"/>
      <c r="D216" s="14"/>
      <c r="E216" s="76"/>
      <c r="F216" s="75"/>
      <c r="G216" s="14"/>
      <c r="H216" s="14"/>
      <c r="I216" s="76"/>
      <c r="J216" s="75"/>
      <c r="K216" s="75"/>
      <c r="L216" s="14"/>
      <c r="M216" s="14"/>
      <c r="N216" s="14"/>
      <c r="O216" s="14"/>
      <c r="P216" s="14"/>
      <c r="Q216" s="14"/>
      <c r="R216" s="16"/>
      <c r="T216" s="95"/>
      <c r="U216" s="14"/>
      <c r="V216" s="76"/>
      <c r="W216" s="77"/>
      <c r="X216" s="76"/>
      <c r="Y216" s="17"/>
      <c r="Z216" s="78"/>
      <c r="AA216" s="77"/>
      <c r="AB216" s="14"/>
    </row>
    <row r="217" spans="1:28" x14ac:dyDescent="0.25">
      <c r="A217" s="14"/>
      <c r="B217" s="75"/>
      <c r="C217" s="14"/>
      <c r="D217" s="14"/>
      <c r="E217" s="76"/>
      <c r="F217" s="75"/>
      <c r="G217" s="14"/>
      <c r="H217" s="14"/>
      <c r="I217" s="76"/>
      <c r="J217" s="75"/>
      <c r="K217" s="75"/>
      <c r="L217" s="14"/>
      <c r="M217" s="14"/>
      <c r="N217" s="14"/>
      <c r="O217" s="14"/>
      <c r="P217" s="14"/>
      <c r="Q217" s="14"/>
      <c r="R217" s="16"/>
      <c r="T217" s="95"/>
      <c r="U217" s="14"/>
      <c r="V217" s="76"/>
      <c r="W217" s="77"/>
      <c r="X217" s="76"/>
      <c r="Y217" s="17"/>
      <c r="Z217" s="78"/>
      <c r="AA217" s="77"/>
      <c r="AB217" s="14"/>
    </row>
    <row r="218" spans="1:28" x14ac:dyDescent="0.25">
      <c r="A218" s="14"/>
      <c r="B218" s="75"/>
      <c r="C218" s="14"/>
      <c r="D218" s="14"/>
      <c r="E218" s="76"/>
      <c r="F218" s="75"/>
      <c r="G218" s="14"/>
      <c r="H218" s="14"/>
      <c r="I218" s="76"/>
      <c r="J218" s="75"/>
      <c r="K218" s="75"/>
      <c r="L218" s="14"/>
      <c r="M218" s="14"/>
      <c r="N218" s="14"/>
      <c r="O218" s="14"/>
      <c r="P218" s="14"/>
      <c r="Q218" s="14"/>
      <c r="R218" s="16"/>
      <c r="T218" s="95"/>
      <c r="U218" s="14"/>
      <c r="V218" s="76"/>
      <c r="W218" s="77"/>
      <c r="X218" s="76"/>
      <c r="Y218" s="17"/>
      <c r="Z218" s="78"/>
      <c r="AA218" s="77"/>
      <c r="AB218" s="14"/>
    </row>
    <row r="219" spans="1:28" x14ac:dyDescent="0.25">
      <c r="A219" s="14"/>
      <c r="B219" s="75"/>
      <c r="C219" s="14"/>
      <c r="D219" s="14"/>
      <c r="E219" s="76"/>
      <c r="F219" s="75"/>
      <c r="G219" s="14"/>
      <c r="H219" s="14"/>
      <c r="I219" s="76"/>
      <c r="J219" s="75"/>
      <c r="K219" s="75"/>
      <c r="L219" s="14"/>
      <c r="M219" s="14"/>
      <c r="N219" s="14"/>
      <c r="O219" s="14"/>
      <c r="P219" s="14"/>
      <c r="Q219" s="14"/>
      <c r="R219" s="16"/>
      <c r="T219" s="95"/>
      <c r="U219" s="14"/>
      <c r="V219" s="76"/>
      <c r="W219" s="77"/>
      <c r="X219" s="76"/>
      <c r="Y219" s="17"/>
      <c r="Z219" s="78"/>
      <c r="AA219" s="77"/>
      <c r="AB219" s="14"/>
    </row>
    <row r="220" spans="1:28" x14ac:dyDescent="0.25">
      <c r="A220" s="14"/>
      <c r="B220" s="75"/>
      <c r="C220" s="14"/>
      <c r="D220" s="14"/>
      <c r="E220" s="76"/>
      <c r="F220" s="75"/>
      <c r="G220" s="14"/>
      <c r="H220" s="14"/>
      <c r="I220" s="76"/>
      <c r="J220" s="75"/>
      <c r="K220" s="75"/>
      <c r="L220" s="14"/>
      <c r="M220" s="14"/>
      <c r="N220" s="14"/>
      <c r="O220" s="14"/>
      <c r="P220" s="14"/>
      <c r="Q220" s="14"/>
      <c r="R220" s="16"/>
      <c r="T220" s="95"/>
      <c r="U220" s="14"/>
      <c r="V220" s="76"/>
      <c r="W220" s="77"/>
      <c r="X220" s="76"/>
      <c r="Y220" s="17"/>
      <c r="Z220" s="78"/>
      <c r="AA220" s="77"/>
      <c r="AB220" s="14"/>
    </row>
    <row r="221" spans="1:28" x14ac:dyDescent="0.25">
      <c r="A221" s="14"/>
      <c r="B221" s="75"/>
      <c r="C221" s="14"/>
      <c r="D221" s="14"/>
      <c r="E221" s="76"/>
      <c r="F221" s="75"/>
      <c r="G221" s="14"/>
      <c r="H221" s="14"/>
      <c r="I221" s="76"/>
      <c r="J221" s="75"/>
      <c r="K221" s="75"/>
      <c r="L221" s="14"/>
      <c r="M221" s="14"/>
      <c r="N221" s="14"/>
      <c r="O221" s="14"/>
      <c r="P221" s="14"/>
      <c r="Q221" s="14"/>
      <c r="R221" s="16"/>
      <c r="T221" s="95"/>
      <c r="U221" s="14"/>
      <c r="V221" s="76"/>
      <c r="W221" s="77"/>
      <c r="X221" s="76"/>
      <c r="Y221" s="17"/>
      <c r="Z221" s="78"/>
      <c r="AA221" s="77"/>
      <c r="AB221" s="14"/>
    </row>
    <row r="222" spans="1:28" x14ac:dyDescent="0.25">
      <c r="A222" s="14"/>
      <c r="B222" s="75"/>
      <c r="C222" s="14"/>
      <c r="D222" s="14"/>
      <c r="E222" s="76"/>
      <c r="F222" s="75"/>
      <c r="G222" s="14"/>
      <c r="H222" s="14"/>
      <c r="I222" s="76"/>
      <c r="J222" s="75"/>
      <c r="K222" s="75"/>
      <c r="L222" s="14"/>
      <c r="M222" s="14"/>
      <c r="N222" s="14"/>
      <c r="O222" s="14"/>
      <c r="P222" s="14"/>
      <c r="Q222" s="14"/>
      <c r="R222" s="16"/>
      <c r="T222" s="95"/>
      <c r="U222" s="14"/>
      <c r="V222" s="76"/>
      <c r="W222" s="77"/>
      <c r="X222" s="76"/>
      <c r="Y222" s="17"/>
      <c r="Z222" s="78"/>
      <c r="AA222" s="77"/>
      <c r="AB222" s="14"/>
    </row>
    <row r="223" spans="1:28" x14ac:dyDescent="0.25">
      <c r="A223" s="14"/>
      <c r="B223" s="75"/>
      <c r="C223" s="14"/>
      <c r="D223" s="14"/>
      <c r="E223" s="76"/>
      <c r="F223" s="75"/>
      <c r="G223" s="14"/>
      <c r="H223" s="14"/>
      <c r="I223" s="76"/>
      <c r="J223" s="75"/>
      <c r="K223" s="75"/>
      <c r="L223" s="14"/>
      <c r="M223" s="14"/>
      <c r="N223" s="14"/>
      <c r="O223" s="14"/>
      <c r="P223" s="14"/>
      <c r="Q223" s="14"/>
      <c r="R223" s="16"/>
      <c r="T223" s="95"/>
      <c r="U223" s="14"/>
      <c r="V223" s="76"/>
      <c r="W223" s="77"/>
      <c r="X223" s="76"/>
      <c r="Y223" s="17"/>
      <c r="Z223" s="78"/>
      <c r="AA223" s="77"/>
      <c r="AB223" s="14"/>
    </row>
    <row r="224" spans="1:28" x14ac:dyDescent="0.25">
      <c r="A224" s="14"/>
      <c r="B224" s="75"/>
      <c r="C224" s="14"/>
      <c r="D224" s="14"/>
      <c r="E224" s="76"/>
      <c r="F224" s="75"/>
      <c r="G224" s="14"/>
      <c r="H224" s="14"/>
      <c r="I224" s="76"/>
      <c r="J224" s="75"/>
      <c r="K224" s="75"/>
      <c r="L224" s="14"/>
      <c r="M224" s="14"/>
      <c r="N224" s="14"/>
      <c r="O224" s="14"/>
      <c r="P224" s="14"/>
      <c r="Q224" s="14"/>
      <c r="R224" s="16"/>
      <c r="T224" s="95"/>
      <c r="U224" s="14"/>
      <c r="V224" s="76"/>
      <c r="W224" s="77"/>
      <c r="X224" s="76"/>
      <c r="Y224" s="17"/>
      <c r="Z224" s="78"/>
      <c r="AA224" s="77"/>
      <c r="AB224" s="14"/>
    </row>
    <row r="225" spans="1:28" x14ac:dyDescent="0.25">
      <c r="A225" s="14"/>
      <c r="B225" s="75"/>
      <c r="C225" s="14"/>
      <c r="D225" s="14"/>
      <c r="E225" s="76"/>
      <c r="F225" s="75"/>
      <c r="G225" s="14"/>
      <c r="H225" s="14"/>
      <c r="I225" s="76"/>
      <c r="J225" s="75"/>
      <c r="K225" s="75"/>
      <c r="L225" s="14"/>
      <c r="M225" s="14"/>
      <c r="N225" s="14"/>
      <c r="O225" s="14"/>
      <c r="P225" s="14"/>
      <c r="Q225" s="14"/>
      <c r="R225" s="16"/>
      <c r="T225" s="95"/>
      <c r="U225" s="14"/>
      <c r="V225" s="76"/>
      <c r="W225" s="77"/>
      <c r="X225" s="76"/>
      <c r="Y225" s="17"/>
      <c r="Z225" s="78"/>
      <c r="AA225" s="77"/>
      <c r="AB225" s="14"/>
    </row>
    <row r="226" spans="1:28" x14ac:dyDescent="0.25">
      <c r="A226" s="14"/>
      <c r="B226" s="75"/>
      <c r="C226" s="14"/>
      <c r="D226" s="14"/>
      <c r="E226" s="76"/>
      <c r="F226" s="75"/>
      <c r="G226" s="14"/>
      <c r="H226" s="14"/>
      <c r="I226" s="76"/>
      <c r="J226" s="75"/>
      <c r="K226" s="75"/>
      <c r="L226" s="14"/>
      <c r="M226" s="14"/>
      <c r="N226" s="14"/>
      <c r="O226" s="14"/>
      <c r="P226" s="14"/>
      <c r="Q226" s="14"/>
      <c r="R226" s="16"/>
      <c r="T226" s="95"/>
      <c r="U226" s="14"/>
      <c r="V226" s="76"/>
      <c r="W226" s="77"/>
      <c r="X226" s="76"/>
      <c r="Y226" s="17"/>
      <c r="Z226" s="78"/>
      <c r="AA226" s="77"/>
      <c r="AB226" s="14"/>
    </row>
    <row r="227" spans="1:28" x14ac:dyDescent="0.25">
      <c r="A227" s="14"/>
      <c r="B227" s="75"/>
      <c r="C227" s="14"/>
      <c r="D227" s="14"/>
      <c r="E227" s="76"/>
      <c r="F227" s="75"/>
      <c r="G227" s="14"/>
      <c r="H227" s="14"/>
      <c r="I227" s="76"/>
      <c r="J227" s="75"/>
      <c r="K227" s="75"/>
      <c r="L227" s="14"/>
      <c r="M227" s="14"/>
      <c r="N227" s="14"/>
      <c r="O227" s="14"/>
      <c r="P227" s="14"/>
      <c r="Q227" s="14"/>
      <c r="R227" s="16"/>
      <c r="T227" s="95"/>
      <c r="U227" s="14"/>
      <c r="V227" s="76"/>
      <c r="W227" s="77"/>
      <c r="X227" s="76"/>
      <c r="Y227" s="17"/>
      <c r="Z227" s="78"/>
      <c r="AA227" s="77"/>
      <c r="AB227" s="14"/>
    </row>
    <row r="228" spans="1:28" x14ac:dyDescent="0.25">
      <c r="A228" s="14"/>
      <c r="B228" s="75"/>
      <c r="C228" s="14"/>
      <c r="D228" s="14"/>
      <c r="E228" s="76"/>
      <c r="F228" s="75"/>
      <c r="G228" s="14"/>
      <c r="H228" s="14"/>
      <c r="I228" s="76"/>
      <c r="J228" s="75"/>
      <c r="K228" s="75"/>
      <c r="L228" s="14"/>
      <c r="M228" s="14"/>
      <c r="N228" s="14"/>
      <c r="O228" s="14"/>
      <c r="P228" s="14"/>
      <c r="Q228" s="14"/>
      <c r="R228" s="16"/>
      <c r="T228" s="95"/>
      <c r="U228" s="14"/>
      <c r="V228" s="76"/>
      <c r="W228" s="77"/>
      <c r="X228" s="76"/>
      <c r="Y228" s="17"/>
      <c r="Z228" s="78"/>
      <c r="AA228" s="77"/>
      <c r="AB228" s="14"/>
    </row>
    <row r="229" spans="1:28" x14ac:dyDescent="0.25">
      <c r="A229" s="14"/>
      <c r="B229" s="75"/>
      <c r="C229" s="14"/>
      <c r="D229" s="14"/>
      <c r="E229" s="76"/>
      <c r="F229" s="75"/>
      <c r="G229" s="14"/>
      <c r="H229" s="14"/>
      <c r="I229" s="76"/>
      <c r="J229" s="75"/>
      <c r="K229" s="75"/>
      <c r="L229" s="14"/>
      <c r="M229" s="14"/>
      <c r="N229" s="14"/>
      <c r="O229" s="14"/>
      <c r="P229" s="14"/>
      <c r="Q229" s="14"/>
      <c r="R229" s="16"/>
      <c r="T229" s="95"/>
      <c r="U229" s="14"/>
      <c r="V229" s="76"/>
      <c r="W229" s="77"/>
      <c r="X229" s="76"/>
      <c r="Y229" s="17"/>
      <c r="Z229" s="78"/>
      <c r="AA229" s="77"/>
      <c r="AB229" s="14"/>
    </row>
    <row r="230" spans="1:28" x14ac:dyDescent="0.25">
      <c r="A230" s="14"/>
      <c r="B230" s="75"/>
      <c r="C230" s="14"/>
      <c r="D230" s="14"/>
      <c r="E230" s="76"/>
      <c r="F230" s="75"/>
      <c r="G230" s="14"/>
      <c r="H230" s="14"/>
      <c r="I230" s="76"/>
      <c r="J230" s="75"/>
      <c r="K230" s="75"/>
      <c r="L230" s="14"/>
      <c r="M230" s="14"/>
      <c r="N230" s="14"/>
      <c r="O230" s="14"/>
      <c r="P230" s="14"/>
      <c r="Q230" s="14"/>
      <c r="R230" s="16"/>
      <c r="T230" s="95"/>
      <c r="U230" s="14"/>
      <c r="V230" s="76"/>
      <c r="W230" s="77"/>
      <c r="X230" s="76"/>
      <c r="Y230" s="17"/>
      <c r="Z230" s="78"/>
      <c r="AA230" s="77"/>
      <c r="AB230" s="14"/>
    </row>
    <row r="231" spans="1:28" x14ac:dyDescent="0.25">
      <c r="A231" s="14"/>
      <c r="B231" s="75"/>
      <c r="C231" s="14"/>
      <c r="D231" s="14"/>
      <c r="E231" s="76"/>
      <c r="F231" s="75"/>
      <c r="G231" s="14"/>
      <c r="H231" s="14"/>
      <c r="I231" s="76"/>
      <c r="J231" s="75"/>
      <c r="K231" s="75"/>
      <c r="L231" s="14"/>
      <c r="M231" s="14"/>
      <c r="N231" s="14"/>
      <c r="O231" s="14"/>
      <c r="P231" s="14"/>
      <c r="Q231" s="14"/>
      <c r="R231" s="16"/>
      <c r="T231" s="95"/>
      <c r="U231" s="14"/>
      <c r="V231" s="76"/>
      <c r="W231" s="77"/>
      <c r="X231" s="76"/>
      <c r="Y231" s="17"/>
      <c r="Z231" s="78"/>
      <c r="AA231" s="77"/>
      <c r="AB231" s="14"/>
    </row>
    <row r="232" spans="1:28" x14ac:dyDescent="0.25">
      <c r="A232" s="14"/>
      <c r="B232" s="75"/>
      <c r="C232" s="14"/>
      <c r="D232" s="14"/>
      <c r="E232" s="76"/>
      <c r="F232" s="75"/>
      <c r="G232" s="14"/>
      <c r="H232" s="14"/>
      <c r="I232" s="76"/>
      <c r="J232" s="75"/>
      <c r="K232" s="75"/>
      <c r="L232" s="14"/>
      <c r="M232" s="14"/>
      <c r="N232" s="14"/>
      <c r="O232" s="14"/>
      <c r="P232" s="14"/>
      <c r="Q232" s="14"/>
      <c r="R232" s="16"/>
      <c r="T232" s="95"/>
      <c r="U232" s="14"/>
      <c r="V232" s="76"/>
      <c r="W232" s="77"/>
      <c r="X232" s="76"/>
      <c r="Y232" s="17"/>
      <c r="Z232" s="78"/>
      <c r="AA232" s="77"/>
      <c r="AB232" s="14"/>
    </row>
    <row r="233" spans="1:28" x14ac:dyDescent="0.25">
      <c r="A233" s="14"/>
      <c r="B233" s="75"/>
      <c r="C233" s="14"/>
      <c r="D233" s="14"/>
      <c r="E233" s="76"/>
      <c r="F233" s="75"/>
      <c r="G233" s="14"/>
      <c r="H233" s="14"/>
      <c r="I233" s="76"/>
      <c r="J233" s="75"/>
      <c r="K233" s="75"/>
      <c r="L233" s="14"/>
      <c r="M233" s="14"/>
      <c r="N233" s="14"/>
      <c r="O233" s="14"/>
      <c r="P233" s="14"/>
      <c r="Q233" s="14"/>
      <c r="R233" s="16"/>
      <c r="T233" s="95"/>
      <c r="U233" s="14"/>
      <c r="V233" s="76"/>
      <c r="W233" s="77"/>
      <c r="X233" s="76"/>
      <c r="Y233" s="17"/>
      <c r="Z233" s="78"/>
      <c r="AA233" s="77"/>
      <c r="AB233" s="14"/>
    </row>
    <row r="234" spans="1:28" x14ac:dyDescent="0.25">
      <c r="A234" s="14"/>
      <c r="B234" s="75"/>
      <c r="C234" s="14"/>
      <c r="D234" s="14"/>
      <c r="E234" s="76"/>
      <c r="F234" s="75"/>
      <c r="G234" s="14"/>
      <c r="H234" s="14"/>
      <c r="I234" s="76"/>
      <c r="J234" s="75"/>
      <c r="K234" s="75"/>
      <c r="L234" s="14"/>
      <c r="M234" s="14"/>
      <c r="N234" s="14"/>
      <c r="O234" s="14"/>
      <c r="P234" s="14"/>
      <c r="Q234" s="14"/>
      <c r="R234" s="16"/>
      <c r="T234" s="95"/>
      <c r="U234" s="14"/>
      <c r="V234" s="76"/>
      <c r="W234" s="77"/>
      <c r="X234" s="76"/>
      <c r="Y234" s="17"/>
      <c r="Z234" s="78"/>
      <c r="AA234" s="77"/>
      <c r="AB234" s="14"/>
    </row>
    <row r="235" spans="1:28" x14ac:dyDescent="0.25">
      <c r="A235" s="14"/>
      <c r="B235" s="75"/>
      <c r="C235" s="14"/>
      <c r="D235" s="14"/>
      <c r="E235" s="76"/>
      <c r="F235" s="75"/>
      <c r="G235" s="14"/>
      <c r="H235" s="14"/>
      <c r="I235" s="76"/>
      <c r="J235" s="75"/>
      <c r="K235" s="75"/>
      <c r="L235" s="14"/>
      <c r="M235" s="14"/>
      <c r="N235" s="14"/>
      <c r="O235" s="14"/>
      <c r="P235" s="14"/>
      <c r="Q235" s="14"/>
      <c r="R235" s="16"/>
      <c r="T235" s="95"/>
      <c r="U235" s="14"/>
      <c r="V235" s="76"/>
      <c r="W235" s="77"/>
      <c r="X235" s="76"/>
      <c r="Y235" s="17"/>
      <c r="Z235" s="78"/>
      <c r="AA235" s="77"/>
      <c r="AB235" s="14"/>
    </row>
    <row r="236" spans="1:28" x14ac:dyDescent="0.25">
      <c r="A236" s="14"/>
      <c r="B236" s="75"/>
      <c r="C236" s="14"/>
      <c r="D236" s="14"/>
      <c r="E236" s="76"/>
      <c r="F236" s="75"/>
      <c r="G236" s="14"/>
      <c r="H236" s="14"/>
      <c r="I236" s="76"/>
      <c r="J236" s="75"/>
      <c r="K236" s="75"/>
      <c r="L236" s="14"/>
      <c r="M236" s="14"/>
      <c r="N236" s="14"/>
      <c r="O236" s="14"/>
      <c r="P236" s="14"/>
      <c r="Q236" s="14"/>
      <c r="R236" s="16"/>
      <c r="T236" s="95"/>
      <c r="U236" s="14"/>
      <c r="V236" s="76"/>
      <c r="W236" s="77"/>
      <c r="X236" s="76"/>
      <c r="Y236" s="17"/>
      <c r="Z236" s="78"/>
      <c r="AA236" s="77"/>
      <c r="AB236" s="14"/>
    </row>
    <row r="237" spans="1:28" x14ac:dyDescent="0.25">
      <c r="A237" s="14"/>
      <c r="B237" s="75"/>
      <c r="C237" s="14"/>
      <c r="D237" s="14"/>
      <c r="E237" s="76"/>
      <c r="F237" s="75"/>
      <c r="G237" s="14"/>
      <c r="H237" s="14"/>
      <c r="I237" s="76"/>
      <c r="J237" s="75"/>
      <c r="K237" s="75"/>
      <c r="L237" s="14"/>
      <c r="M237" s="14"/>
      <c r="N237" s="14"/>
      <c r="O237" s="14"/>
      <c r="P237" s="14"/>
      <c r="Q237" s="14"/>
      <c r="R237" s="16"/>
      <c r="T237" s="95"/>
      <c r="U237" s="14"/>
      <c r="V237" s="76"/>
      <c r="W237" s="77"/>
      <c r="X237" s="76"/>
      <c r="Y237" s="17"/>
      <c r="Z237" s="78"/>
      <c r="AA237" s="77"/>
      <c r="AB237" s="14"/>
    </row>
    <row r="238" spans="1:28" x14ac:dyDescent="0.25">
      <c r="A238" s="14"/>
      <c r="B238" s="75"/>
      <c r="C238" s="14"/>
      <c r="D238" s="14"/>
      <c r="E238" s="76"/>
      <c r="F238" s="75"/>
      <c r="G238" s="14"/>
      <c r="H238" s="14"/>
      <c r="I238" s="76"/>
      <c r="J238" s="75"/>
      <c r="K238" s="75"/>
      <c r="L238" s="14"/>
      <c r="M238" s="14"/>
      <c r="N238" s="14"/>
      <c r="O238" s="14"/>
      <c r="P238" s="14"/>
      <c r="Q238" s="14"/>
      <c r="R238" s="16"/>
      <c r="T238" s="95"/>
      <c r="U238" s="14"/>
      <c r="V238" s="76"/>
      <c r="W238" s="77"/>
      <c r="X238" s="76"/>
      <c r="Y238" s="17"/>
      <c r="Z238" s="78"/>
      <c r="AA238" s="77"/>
      <c r="AB238" s="14"/>
    </row>
    <row r="239" spans="1:28" x14ac:dyDescent="0.25">
      <c r="A239" s="14"/>
      <c r="B239" s="75"/>
      <c r="C239" s="14"/>
      <c r="D239" s="14"/>
      <c r="E239" s="76"/>
      <c r="F239" s="75"/>
      <c r="G239" s="14"/>
      <c r="H239" s="14"/>
      <c r="I239" s="76"/>
      <c r="J239" s="75"/>
      <c r="K239" s="75"/>
      <c r="L239" s="14"/>
      <c r="M239" s="14"/>
      <c r="N239" s="14"/>
      <c r="O239" s="14"/>
      <c r="P239" s="14"/>
      <c r="Q239" s="14"/>
      <c r="R239" s="16"/>
      <c r="T239" s="95"/>
      <c r="U239" s="14"/>
      <c r="V239" s="76"/>
      <c r="W239" s="77"/>
      <c r="X239" s="76"/>
      <c r="Y239" s="17"/>
      <c r="Z239" s="78"/>
      <c r="AA239" s="77"/>
      <c r="AB239" s="14"/>
    </row>
    <row r="240" spans="1:28" x14ac:dyDescent="0.25">
      <c r="A240" s="14"/>
      <c r="B240" s="75"/>
      <c r="C240" s="14"/>
      <c r="D240" s="14"/>
      <c r="E240" s="76"/>
      <c r="F240" s="75"/>
      <c r="G240" s="14"/>
      <c r="H240" s="14"/>
      <c r="I240" s="76"/>
      <c r="J240" s="75"/>
      <c r="K240" s="75"/>
      <c r="L240" s="14"/>
      <c r="M240" s="14"/>
      <c r="N240" s="14"/>
      <c r="O240" s="14"/>
      <c r="P240" s="14"/>
      <c r="Q240" s="14"/>
      <c r="R240" s="16"/>
      <c r="T240" s="95"/>
      <c r="U240" s="14"/>
      <c r="V240" s="76"/>
      <c r="W240" s="77"/>
      <c r="X240" s="76"/>
      <c r="Y240" s="17"/>
      <c r="Z240" s="78"/>
      <c r="AA240" s="77"/>
      <c r="AB240" s="14"/>
    </row>
    <row r="241" spans="1:28" x14ac:dyDescent="0.25">
      <c r="A241" s="14"/>
      <c r="B241" s="75"/>
      <c r="C241" s="14"/>
      <c r="D241" s="14"/>
      <c r="E241" s="76"/>
      <c r="F241" s="75"/>
      <c r="G241" s="14"/>
      <c r="H241" s="14"/>
      <c r="I241" s="76"/>
      <c r="J241" s="75"/>
      <c r="K241" s="75"/>
      <c r="L241" s="14"/>
      <c r="M241" s="14"/>
      <c r="N241" s="14"/>
      <c r="O241" s="14"/>
      <c r="P241" s="14"/>
      <c r="Q241" s="14"/>
      <c r="R241" s="16"/>
      <c r="T241" s="95"/>
      <c r="U241" s="14"/>
      <c r="V241" s="76"/>
      <c r="W241" s="77"/>
      <c r="X241" s="76"/>
      <c r="Y241" s="17"/>
      <c r="Z241" s="78"/>
      <c r="AA241" s="77"/>
      <c r="AB241" s="14"/>
    </row>
    <row r="242" spans="1:28" x14ac:dyDescent="0.25">
      <c r="A242" s="14"/>
      <c r="B242" s="75"/>
      <c r="C242" s="14"/>
      <c r="D242" s="14"/>
      <c r="E242" s="76"/>
      <c r="F242" s="75"/>
      <c r="G242" s="14"/>
      <c r="H242" s="14"/>
      <c r="I242" s="76"/>
      <c r="J242" s="75"/>
      <c r="K242" s="75"/>
      <c r="L242" s="14"/>
      <c r="M242" s="14"/>
      <c r="N242" s="14"/>
      <c r="O242" s="14"/>
      <c r="P242" s="14"/>
      <c r="Q242" s="14"/>
      <c r="R242" s="16"/>
      <c r="T242" s="95"/>
      <c r="U242" s="14"/>
      <c r="V242" s="76"/>
      <c r="W242" s="77"/>
      <c r="X242" s="76"/>
      <c r="Y242" s="17"/>
      <c r="Z242" s="78"/>
      <c r="AA242" s="77"/>
      <c r="AB242" s="14"/>
    </row>
    <row r="243" spans="1:28" x14ac:dyDescent="0.25">
      <c r="A243" s="14"/>
      <c r="B243" s="75"/>
      <c r="C243" s="14"/>
      <c r="D243" s="14"/>
      <c r="E243" s="76"/>
      <c r="F243" s="75"/>
      <c r="G243" s="14"/>
      <c r="H243" s="14"/>
      <c r="I243" s="76"/>
      <c r="J243" s="75"/>
      <c r="K243" s="75"/>
      <c r="L243" s="14"/>
      <c r="M243" s="14"/>
      <c r="N243" s="14"/>
      <c r="O243" s="14"/>
      <c r="P243" s="14"/>
      <c r="Q243" s="14"/>
      <c r="R243" s="16"/>
      <c r="T243" s="95"/>
      <c r="U243" s="14"/>
      <c r="V243" s="76"/>
      <c r="W243" s="77"/>
      <c r="X243" s="76"/>
      <c r="Y243" s="17"/>
      <c r="Z243" s="78"/>
      <c r="AA243" s="77"/>
      <c r="AB243" s="14"/>
    </row>
    <row r="244" spans="1:28" x14ac:dyDescent="0.25">
      <c r="A244" s="14"/>
      <c r="B244" s="75"/>
      <c r="C244" s="14"/>
      <c r="D244" s="14"/>
      <c r="E244" s="76"/>
      <c r="F244" s="75"/>
      <c r="G244" s="14"/>
      <c r="H244" s="14"/>
      <c r="I244" s="76"/>
      <c r="J244" s="75"/>
      <c r="K244" s="75"/>
      <c r="L244" s="14"/>
      <c r="M244" s="14"/>
      <c r="N244" s="14"/>
      <c r="O244" s="14"/>
      <c r="P244" s="14"/>
      <c r="Q244" s="14"/>
      <c r="R244" s="16"/>
      <c r="T244" s="95"/>
      <c r="U244" s="14"/>
      <c r="V244" s="76"/>
      <c r="W244" s="77"/>
      <c r="X244" s="76"/>
      <c r="Y244" s="17"/>
      <c r="Z244" s="78"/>
      <c r="AA244" s="77"/>
      <c r="AB244" s="14"/>
    </row>
    <row r="245" spans="1:28" x14ac:dyDescent="0.25">
      <c r="A245" s="14"/>
      <c r="B245" s="75"/>
      <c r="C245" s="14"/>
      <c r="D245" s="14"/>
      <c r="E245" s="76"/>
      <c r="F245" s="75"/>
      <c r="G245" s="14"/>
      <c r="H245" s="14"/>
      <c r="I245" s="76"/>
      <c r="J245" s="75"/>
      <c r="K245" s="75"/>
      <c r="L245" s="14"/>
      <c r="M245" s="14"/>
      <c r="N245" s="14"/>
      <c r="O245" s="14"/>
      <c r="P245" s="14"/>
      <c r="Q245" s="14"/>
      <c r="R245" s="16"/>
      <c r="T245" s="95"/>
      <c r="U245" s="14"/>
      <c r="V245" s="76"/>
      <c r="W245" s="77"/>
      <c r="X245" s="76"/>
      <c r="Y245" s="17"/>
      <c r="Z245" s="78"/>
      <c r="AA245" s="77"/>
      <c r="AB245" s="14"/>
    </row>
    <row r="246" spans="1:28" x14ac:dyDescent="0.25">
      <c r="A246" s="14"/>
      <c r="B246" s="75"/>
      <c r="C246" s="14"/>
      <c r="D246" s="14"/>
      <c r="E246" s="76"/>
      <c r="F246" s="75"/>
      <c r="G246" s="14"/>
      <c r="H246" s="14"/>
      <c r="I246" s="76"/>
      <c r="J246" s="75"/>
      <c r="K246" s="75"/>
      <c r="L246" s="14"/>
      <c r="M246" s="14"/>
      <c r="N246" s="14"/>
      <c r="O246" s="14"/>
      <c r="P246" s="14"/>
      <c r="Q246" s="14"/>
      <c r="R246" s="16"/>
      <c r="T246" s="95"/>
      <c r="U246" s="14"/>
      <c r="V246" s="76"/>
      <c r="W246" s="77"/>
      <c r="X246" s="76"/>
      <c r="Y246" s="17"/>
      <c r="Z246" s="78"/>
      <c r="AA246" s="77"/>
      <c r="AB246" s="14"/>
    </row>
    <row r="247" spans="1:28" x14ac:dyDescent="0.25">
      <c r="A247" s="14"/>
      <c r="B247" s="75"/>
      <c r="C247" s="14"/>
      <c r="D247" s="14"/>
      <c r="E247" s="76"/>
      <c r="F247" s="75"/>
      <c r="G247" s="14"/>
      <c r="H247" s="14"/>
      <c r="I247" s="76"/>
      <c r="J247" s="75"/>
      <c r="K247" s="75"/>
      <c r="L247" s="14"/>
      <c r="M247" s="14"/>
      <c r="N247" s="14"/>
      <c r="O247" s="14"/>
      <c r="P247" s="14"/>
      <c r="Q247" s="14"/>
      <c r="R247" s="16"/>
      <c r="T247" s="95"/>
      <c r="U247" s="14"/>
      <c r="V247" s="76"/>
      <c r="W247" s="77"/>
      <c r="X247" s="76"/>
      <c r="Y247" s="17"/>
      <c r="Z247" s="78"/>
      <c r="AA247" s="77"/>
      <c r="AB247" s="14"/>
    </row>
    <row r="248" spans="1:28" x14ac:dyDescent="0.25">
      <c r="A248" s="14"/>
      <c r="B248" s="75"/>
      <c r="C248" s="14"/>
      <c r="D248" s="14"/>
      <c r="E248" s="76"/>
      <c r="F248" s="75"/>
      <c r="G248" s="14"/>
      <c r="H248" s="14"/>
      <c r="I248" s="76"/>
      <c r="J248" s="75"/>
      <c r="K248" s="75"/>
      <c r="L248" s="14"/>
      <c r="M248" s="14"/>
      <c r="N248" s="14"/>
      <c r="O248" s="14"/>
      <c r="P248" s="14"/>
      <c r="Q248" s="14"/>
      <c r="R248" s="16"/>
      <c r="T248" s="95"/>
      <c r="U248" s="14"/>
      <c r="V248" s="76"/>
      <c r="W248" s="77"/>
      <c r="X248" s="76"/>
      <c r="Y248" s="17"/>
      <c r="Z248" s="78"/>
      <c r="AA248" s="77"/>
      <c r="AB248" s="14"/>
    </row>
    <row r="249" spans="1:28" x14ac:dyDescent="0.25">
      <c r="A249" s="14"/>
      <c r="B249" s="75"/>
      <c r="C249" s="14"/>
      <c r="D249" s="14"/>
      <c r="E249" s="76"/>
      <c r="F249" s="75"/>
      <c r="G249" s="14"/>
      <c r="H249" s="14"/>
      <c r="I249" s="76"/>
      <c r="J249" s="75"/>
      <c r="K249" s="75"/>
      <c r="L249" s="14"/>
      <c r="M249" s="14"/>
      <c r="N249" s="14"/>
      <c r="O249" s="14"/>
      <c r="P249" s="14"/>
      <c r="Q249" s="14"/>
      <c r="R249" s="16"/>
      <c r="T249" s="95"/>
      <c r="U249" s="14"/>
      <c r="V249" s="76"/>
      <c r="W249" s="77"/>
      <c r="X249" s="76"/>
      <c r="Y249" s="17"/>
      <c r="Z249" s="78"/>
      <c r="AA249" s="77"/>
      <c r="AB249" s="14"/>
    </row>
    <row r="250" spans="1:28" x14ac:dyDescent="0.25">
      <c r="A250" s="14"/>
      <c r="B250" s="75"/>
      <c r="C250" s="14"/>
      <c r="D250" s="14"/>
      <c r="E250" s="76"/>
      <c r="F250" s="75"/>
      <c r="G250" s="14"/>
      <c r="H250" s="14"/>
      <c r="I250" s="76"/>
      <c r="J250" s="75"/>
      <c r="K250" s="75"/>
      <c r="L250" s="14"/>
      <c r="M250" s="14"/>
      <c r="N250" s="14"/>
      <c r="O250" s="14"/>
      <c r="P250" s="14"/>
      <c r="Q250" s="14"/>
      <c r="R250" s="16"/>
      <c r="T250" s="95"/>
      <c r="U250" s="14"/>
      <c r="V250" s="76"/>
      <c r="W250" s="77"/>
      <c r="X250" s="76"/>
      <c r="Y250" s="17"/>
      <c r="Z250" s="78"/>
      <c r="AA250" s="77"/>
      <c r="AB250" s="14"/>
    </row>
    <row r="251" spans="1:28" x14ac:dyDescent="0.25">
      <c r="A251" s="14"/>
      <c r="B251" s="75"/>
      <c r="C251" s="14"/>
      <c r="D251" s="14"/>
      <c r="E251" s="76"/>
      <c r="F251" s="75"/>
      <c r="G251" s="14"/>
      <c r="H251" s="14"/>
      <c r="I251" s="76"/>
      <c r="J251" s="75"/>
      <c r="K251" s="75"/>
      <c r="L251" s="14"/>
      <c r="M251" s="14"/>
      <c r="N251" s="14"/>
      <c r="O251" s="14"/>
      <c r="P251" s="14"/>
      <c r="Q251" s="14"/>
      <c r="R251" s="16"/>
      <c r="T251" s="95"/>
      <c r="U251" s="14"/>
      <c r="V251" s="76"/>
      <c r="W251" s="77"/>
      <c r="X251" s="76"/>
      <c r="Y251" s="17"/>
      <c r="Z251" s="78"/>
      <c r="AA251" s="77"/>
      <c r="AB251" s="14"/>
    </row>
    <row r="252" spans="1:28" x14ac:dyDescent="0.25">
      <c r="A252" s="14"/>
      <c r="B252" s="75"/>
      <c r="C252" s="14"/>
      <c r="D252" s="14"/>
      <c r="E252" s="76"/>
      <c r="F252" s="75"/>
      <c r="G252" s="14"/>
      <c r="H252" s="14"/>
      <c r="I252" s="76"/>
      <c r="J252" s="75"/>
      <c r="K252" s="75"/>
      <c r="L252" s="14"/>
      <c r="M252" s="14"/>
      <c r="N252" s="14"/>
      <c r="O252" s="14"/>
      <c r="P252" s="14"/>
      <c r="Q252" s="14"/>
      <c r="R252" s="16"/>
      <c r="T252" s="95"/>
      <c r="U252" s="14"/>
      <c r="V252" s="76"/>
      <c r="W252" s="77"/>
      <c r="X252" s="76"/>
      <c r="Y252" s="17"/>
      <c r="Z252" s="78"/>
      <c r="AA252" s="77"/>
      <c r="AB252" s="14"/>
    </row>
    <row r="253" spans="1:28" x14ac:dyDescent="0.25">
      <c r="A253" s="14"/>
      <c r="B253" s="75"/>
      <c r="C253" s="14"/>
      <c r="D253" s="14"/>
      <c r="E253" s="76"/>
      <c r="F253" s="75"/>
      <c r="G253" s="14"/>
      <c r="H253" s="14"/>
      <c r="I253" s="76"/>
      <c r="J253" s="75"/>
      <c r="K253" s="75"/>
      <c r="L253" s="14"/>
      <c r="M253" s="14"/>
      <c r="N253" s="14"/>
      <c r="O253" s="14"/>
      <c r="P253" s="14"/>
      <c r="Q253" s="14"/>
      <c r="R253" s="16"/>
      <c r="T253" s="95"/>
      <c r="U253" s="14"/>
      <c r="V253" s="76"/>
      <c r="W253" s="77"/>
      <c r="X253" s="76"/>
      <c r="Y253" s="17"/>
      <c r="Z253" s="78"/>
      <c r="AA253" s="77"/>
      <c r="AB253" s="14"/>
    </row>
    <row r="254" spans="1:28" x14ac:dyDescent="0.25">
      <c r="A254" s="14"/>
      <c r="B254" s="75"/>
      <c r="C254" s="14"/>
      <c r="D254" s="14"/>
      <c r="E254" s="76"/>
      <c r="F254" s="75"/>
      <c r="G254" s="14"/>
      <c r="H254" s="14"/>
      <c r="I254" s="76"/>
      <c r="J254" s="75"/>
      <c r="K254" s="75"/>
      <c r="L254" s="14"/>
      <c r="M254" s="14"/>
      <c r="N254" s="14"/>
      <c r="O254" s="14"/>
      <c r="P254" s="14"/>
      <c r="Q254" s="14"/>
      <c r="R254" s="16"/>
      <c r="T254" s="95"/>
      <c r="U254" s="14"/>
      <c r="V254" s="76"/>
      <c r="W254" s="77"/>
      <c r="X254" s="76"/>
      <c r="Y254" s="17"/>
      <c r="Z254" s="78"/>
      <c r="AA254" s="77"/>
      <c r="AB254" s="14"/>
    </row>
    <row r="255" spans="1:28" x14ac:dyDescent="0.25">
      <c r="A255" s="14"/>
      <c r="B255" s="75"/>
      <c r="C255" s="14"/>
      <c r="D255" s="14"/>
      <c r="E255" s="76"/>
      <c r="F255" s="75"/>
      <c r="G255" s="14"/>
      <c r="H255" s="14"/>
      <c r="I255" s="76"/>
      <c r="J255" s="75"/>
      <c r="K255" s="75"/>
      <c r="L255" s="14"/>
      <c r="M255" s="14"/>
      <c r="N255" s="14"/>
      <c r="O255" s="14"/>
      <c r="P255" s="14"/>
      <c r="Q255" s="14"/>
      <c r="R255" s="16"/>
      <c r="T255" s="95"/>
      <c r="U255" s="14"/>
      <c r="V255" s="76"/>
      <c r="W255" s="77"/>
      <c r="X255" s="76"/>
      <c r="Y255" s="17"/>
      <c r="Z255" s="78"/>
      <c r="AA255" s="77"/>
      <c r="AB255" s="14"/>
    </row>
    <row r="256" spans="1:28" x14ac:dyDescent="0.25">
      <c r="A256" s="14"/>
      <c r="B256" s="75"/>
      <c r="C256" s="14"/>
      <c r="D256" s="14"/>
      <c r="E256" s="76"/>
      <c r="F256" s="75"/>
      <c r="G256" s="14"/>
      <c r="H256" s="14"/>
      <c r="I256" s="76"/>
      <c r="J256" s="75"/>
      <c r="K256" s="75"/>
      <c r="L256" s="14"/>
      <c r="M256" s="14"/>
      <c r="N256" s="14"/>
      <c r="O256" s="14"/>
      <c r="P256" s="14"/>
      <c r="Q256" s="14"/>
      <c r="R256" s="16"/>
      <c r="T256" s="95"/>
      <c r="U256" s="14"/>
      <c r="V256" s="76"/>
      <c r="W256" s="77"/>
      <c r="X256" s="76"/>
      <c r="Y256" s="17"/>
      <c r="Z256" s="78"/>
      <c r="AA256" s="77"/>
      <c r="AB256" s="14"/>
    </row>
    <row r="257" spans="1:28" x14ac:dyDescent="0.25">
      <c r="A257" s="14"/>
      <c r="B257" s="75"/>
      <c r="C257" s="14"/>
      <c r="D257" s="14"/>
      <c r="E257" s="76"/>
      <c r="F257" s="75"/>
      <c r="G257" s="14"/>
      <c r="H257" s="14"/>
      <c r="I257" s="76"/>
      <c r="J257" s="75"/>
      <c r="K257" s="75"/>
      <c r="L257" s="14"/>
      <c r="M257" s="14"/>
      <c r="N257" s="14"/>
      <c r="O257" s="14"/>
      <c r="P257" s="14"/>
      <c r="Q257" s="14"/>
      <c r="R257" s="16"/>
      <c r="T257" s="95"/>
      <c r="U257" s="14"/>
      <c r="V257" s="76"/>
      <c r="W257" s="77"/>
      <c r="X257" s="76"/>
      <c r="Y257" s="17"/>
      <c r="Z257" s="78"/>
      <c r="AA257" s="77"/>
      <c r="AB257" s="14"/>
    </row>
    <row r="258" spans="1:28" x14ac:dyDescent="0.25">
      <c r="A258" s="14"/>
      <c r="B258" s="75"/>
      <c r="C258" s="14"/>
      <c r="D258" s="14"/>
      <c r="E258" s="76"/>
      <c r="F258" s="75"/>
      <c r="G258" s="14"/>
      <c r="H258" s="14"/>
      <c r="I258" s="76"/>
      <c r="J258" s="75"/>
      <c r="K258" s="75"/>
      <c r="L258" s="14"/>
      <c r="M258" s="14"/>
      <c r="N258" s="14"/>
      <c r="O258" s="14"/>
      <c r="P258" s="14"/>
      <c r="Q258" s="14"/>
      <c r="R258" s="16"/>
      <c r="T258" s="95"/>
      <c r="U258" s="14"/>
      <c r="V258" s="76"/>
      <c r="W258" s="77"/>
      <c r="X258" s="76"/>
      <c r="Y258" s="17"/>
      <c r="Z258" s="78"/>
      <c r="AA258" s="77"/>
      <c r="AB258" s="14"/>
    </row>
    <row r="259" spans="1:28" x14ac:dyDescent="0.25">
      <c r="A259" s="14"/>
      <c r="B259" s="75"/>
      <c r="C259" s="14"/>
      <c r="D259" s="14"/>
      <c r="E259" s="76"/>
      <c r="F259" s="75"/>
      <c r="G259" s="14"/>
      <c r="H259" s="14"/>
      <c r="I259" s="76"/>
      <c r="J259" s="75"/>
      <c r="K259" s="75"/>
      <c r="L259" s="14"/>
      <c r="M259" s="14"/>
      <c r="N259" s="14"/>
      <c r="O259" s="14"/>
      <c r="P259" s="14"/>
      <c r="Q259" s="14"/>
      <c r="R259" s="16"/>
      <c r="T259" s="95"/>
      <c r="U259" s="14"/>
      <c r="V259" s="76"/>
      <c r="W259" s="77"/>
      <c r="X259" s="76"/>
      <c r="Y259" s="17"/>
      <c r="Z259" s="78"/>
      <c r="AA259" s="77"/>
      <c r="AB259" s="14"/>
    </row>
    <row r="260" spans="1:28" x14ac:dyDescent="0.25">
      <c r="A260" s="14"/>
      <c r="B260" s="75"/>
      <c r="C260" s="14"/>
      <c r="D260" s="14"/>
      <c r="E260" s="76"/>
      <c r="F260" s="75"/>
      <c r="G260" s="14"/>
      <c r="H260" s="14"/>
      <c r="I260" s="76"/>
      <c r="J260" s="75"/>
      <c r="K260" s="75"/>
      <c r="L260" s="14"/>
      <c r="M260" s="14"/>
      <c r="N260" s="14"/>
      <c r="O260" s="14"/>
      <c r="P260" s="14"/>
      <c r="Q260" s="14"/>
      <c r="R260" s="16"/>
      <c r="T260" s="95"/>
      <c r="U260" s="14"/>
      <c r="V260" s="76"/>
      <c r="W260" s="77"/>
      <c r="X260" s="76"/>
      <c r="Y260" s="17"/>
      <c r="Z260" s="78"/>
      <c r="AA260" s="77"/>
      <c r="AB260" s="14"/>
    </row>
    <row r="261" spans="1:28" x14ac:dyDescent="0.25">
      <c r="A261" s="14"/>
      <c r="B261" s="75"/>
      <c r="C261" s="14"/>
      <c r="D261" s="14"/>
      <c r="E261" s="76"/>
      <c r="F261" s="75"/>
      <c r="G261" s="14"/>
      <c r="H261" s="14"/>
      <c r="I261" s="76"/>
      <c r="J261" s="75"/>
      <c r="K261" s="75"/>
      <c r="L261" s="14"/>
      <c r="M261" s="14"/>
      <c r="N261" s="14"/>
      <c r="O261" s="14"/>
      <c r="P261" s="14"/>
      <c r="Q261" s="14"/>
      <c r="R261" s="16"/>
      <c r="T261" s="95"/>
      <c r="U261" s="14"/>
      <c r="V261" s="76"/>
      <c r="W261" s="77"/>
      <c r="X261" s="76"/>
      <c r="Y261" s="17"/>
      <c r="Z261" s="78"/>
      <c r="AA261" s="77"/>
      <c r="AB261" s="14"/>
    </row>
    <row r="262" spans="1:28" x14ac:dyDescent="0.25">
      <c r="A262" s="14"/>
      <c r="B262" s="75"/>
      <c r="C262" s="14"/>
      <c r="D262" s="14"/>
      <c r="E262" s="76"/>
      <c r="F262" s="75"/>
      <c r="G262" s="14"/>
      <c r="H262" s="14"/>
      <c r="I262" s="76"/>
      <c r="J262" s="75"/>
      <c r="K262" s="75"/>
      <c r="L262" s="14"/>
      <c r="M262" s="14"/>
      <c r="N262" s="14"/>
      <c r="O262" s="14"/>
      <c r="P262" s="14"/>
      <c r="Q262" s="14"/>
      <c r="R262" s="16"/>
      <c r="T262" s="95"/>
      <c r="U262" s="14"/>
      <c r="V262" s="76"/>
      <c r="W262" s="77"/>
      <c r="X262" s="76"/>
      <c r="Y262" s="17"/>
      <c r="Z262" s="78"/>
      <c r="AA262" s="77"/>
      <c r="AB262" s="14"/>
    </row>
    <row r="263" spans="1:28" x14ac:dyDescent="0.25">
      <c r="A263" s="14"/>
      <c r="B263" s="75"/>
      <c r="C263" s="14"/>
      <c r="D263" s="14"/>
      <c r="E263" s="76"/>
      <c r="F263" s="75"/>
      <c r="G263" s="14"/>
      <c r="H263" s="14"/>
      <c r="I263" s="76"/>
      <c r="J263" s="75"/>
      <c r="K263" s="75"/>
      <c r="L263" s="14"/>
      <c r="M263" s="14"/>
      <c r="N263" s="14"/>
      <c r="O263" s="14"/>
      <c r="P263" s="14"/>
      <c r="Q263" s="14"/>
      <c r="R263" s="16"/>
      <c r="T263" s="95"/>
      <c r="U263" s="14"/>
      <c r="V263" s="76"/>
      <c r="W263" s="77"/>
      <c r="X263" s="76"/>
      <c r="Y263" s="17"/>
      <c r="Z263" s="78"/>
      <c r="AA263" s="77"/>
      <c r="AB263" s="14"/>
    </row>
    <row r="264" spans="1:28" x14ac:dyDescent="0.25">
      <c r="A264" s="14"/>
      <c r="B264" s="75"/>
      <c r="C264" s="14"/>
      <c r="D264" s="14"/>
      <c r="E264" s="76"/>
      <c r="F264" s="75"/>
      <c r="G264" s="14"/>
      <c r="H264" s="14"/>
      <c r="I264" s="76"/>
      <c r="J264" s="75"/>
      <c r="K264" s="75"/>
      <c r="L264" s="14"/>
      <c r="M264" s="14"/>
      <c r="N264" s="14"/>
      <c r="O264" s="14"/>
      <c r="P264" s="14"/>
      <c r="Q264" s="14"/>
      <c r="R264" s="16"/>
      <c r="T264" s="95"/>
      <c r="U264" s="14"/>
      <c r="V264" s="76"/>
      <c r="W264" s="77"/>
      <c r="X264" s="76"/>
      <c r="Y264" s="17"/>
      <c r="Z264" s="78"/>
      <c r="AA264" s="77"/>
      <c r="AB264" s="14"/>
    </row>
    <row r="265" spans="1:28" x14ac:dyDescent="0.25">
      <c r="A265" s="14"/>
      <c r="B265" s="75"/>
      <c r="C265" s="14"/>
      <c r="D265" s="14"/>
      <c r="E265" s="76"/>
      <c r="F265" s="75"/>
      <c r="G265" s="14"/>
      <c r="H265" s="14"/>
      <c r="I265" s="76"/>
      <c r="J265" s="75"/>
      <c r="K265" s="75"/>
      <c r="L265" s="14"/>
      <c r="M265" s="14"/>
      <c r="N265" s="14"/>
      <c r="O265" s="14"/>
      <c r="P265" s="14"/>
      <c r="Q265" s="14"/>
      <c r="R265" s="16"/>
      <c r="T265" s="95"/>
      <c r="U265" s="14"/>
      <c r="V265" s="76"/>
      <c r="W265" s="77"/>
      <c r="X265" s="76"/>
      <c r="Y265" s="17"/>
      <c r="Z265" s="78"/>
      <c r="AA265" s="77"/>
      <c r="AB265" s="14"/>
    </row>
    <row r="266" spans="1:28" x14ac:dyDescent="0.25">
      <c r="A266" s="14"/>
      <c r="B266" s="75"/>
      <c r="C266" s="14"/>
      <c r="D266" s="14"/>
      <c r="E266" s="76"/>
      <c r="F266" s="75"/>
      <c r="G266" s="14"/>
      <c r="H266" s="14"/>
      <c r="I266" s="76"/>
      <c r="J266" s="75"/>
      <c r="K266" s="75"/>
      <c r="L266" s="14"/>
      <c r="M266" s="14"/>
      <c r="N266" s="14"/>
      <c r="O266" s="14"/>
      <c r="P266" s="14"/>
      <c r="Q266" s="14"/>
      <c r="R266" s="16"/>
      <c r="T266" s="95"/>
      <c r="U266" s="14"/>
      <c r="V266" s="76"/>
      <c r="W266" s="77"/>
      <c r="X266" s="76"/>
      <c r="Y266" s="17"/>
      <c r="Z266" s="78"/>
      <c r="AA266" s="77"/>
      <c r="AB266" s="14"/>
    </row>
    <row r="267" spans="1:28" x14ac:dyDescent="0.25">
      <c r="A267" s="14"/>
      <c r="B267" s="75"/>
      <c r="C267" s="14"/>
      <c r="D267" s="14"/>
      <c r="E267" s="76"/>
      <c r="F267" s="75"/>
      <c r="G267" s="14"/>
      <c r="H267" s="14"/>
      <c r="I267" s="76"/>
      <c r="J267" s="75"/>
      <c r="K267" s="75"/>
      <c r="L267" s="14"/>
      <c r="M267" s="14"/>
      <c r="N267" s="14"/>
      <c r="O267" s="14"/>
      <c r="P267" s="14"/>
      <c r="Q267" s="14"/>
      <c r="R267" s="16"/>
      <c r="T267" s="95"/>
      <c r="U267" s="14"/>
      <c r="V267" s="76"/>
      <c r="W267" s="77"/>
      <c r="X267" s="76"/>
      <c r="Y267" s="17"/>
      <c r="Z267" s="78"/>
      <c r="AA267" s="77"/>
      <c r="AB267" s="14"/>
    </row>
    <row r="268" spans="1:28" x14ac:dyDescent="0.25">
      <c r="A268" s="14"/>
      <c r="B268" s="75"/>
      <c r="C268" s="14"/>
      <c r="D268" s="14"/>
      <c r="E268" s="76"/>
      <c r="F268" s="75"/>
      <c r="G268" s="14"/>
      <c r="H268" s="14"/>
      <c r="I268" s="76"/>
      <c r="J268" s="75"/>
      <c r="K268" s="75"/>
      <c r="L268" s="14"/>
      <c r="M268" s="14"/>
      <c r="N268" s="14"/>
      <c r="O268" s="14"/>
      <c r="P268" s="14"/>
      <c r="Q268" s="14"/>
      <c r="R268" s="16"/>
      <c r="T268" s="95"/>
      <c r="U268" s="14"/>
      <c r="V268" s="76"/>
      <c r="W268" s="77"/>
      <c r="X268" s="76"/>
      <c r="Y268" s="17"/>
      <c r="Z268" s="78"/>
      <c r="AA268" s="77"/>
      <c r="AB268" s="14"/>
    </row>
    <row r="269" spans="1:28" x14ac:dyDescent="0.25">
      <c r="A269" s="14"/>
      <c r="B269" s="75"/>
      <c r="C269" s="14"/>
      <c r="D269" s="14"/>
      <c r="E269" s="76"/>
      <c r="F269" s="75"/>
      <c r="G269" s="14"/>
      <c r="H269" s="14"/>
      <c r="I269" s="76"/>
      <c r="J269" s="75"/>
      <c r="K269" s="75"/>
      <c r="L269" s="14"/>
      <c r="M269" s="14"/>
      <c r="N269" s="14"/>
      <c r="O269" s="14"/>
      <c r="P269" s="14"/>
      <c r="Q269" s="14"/>
      <c r="R269" s="16"/>
      <c r="T269" s="95"/>
      <c r="U269" s="14"/>
      <c r="V269" s="76"/>
      <c r="W269" s="77"/>
      <c r="X269" s="76"/>
      <c r="Y269" s="17"/>
      <c r="Z269" s="78"/>
      <c r="AA269" s="77"/>
      <c r="AB269" s="14"/>
    </row>
    <row r="270" spans="1:28" x14ac:dyDescent="0.25">
      <c r="A270" s="14"/>
      <c r="B270" s="75"/>
      <c r="C270" s="14"/>
      <c r="D270" s="14"/>
      <c r="E270" s="76"/>
      <c r="F270" s="75"/>
      <c r="G270" s="14"/>
      <c r="H270" s="14"/>
      <c r="I270" s="76"/>
      <c r="J270" s="75"/>
      <c r="K270" s="75"/>
      <c r="L270" s="14"/>
      <c r="M270" s="14"/>
      <c r="N270" s="14"/>
      <c r="O270" s="14"/>
      <c r="P270" s="14"/>
      <c r="Q270" s="14"/>
      <c r="R270" s="16"/>
      <c r="T270" s="95"/>
      <c r="U270" s="14"/>
      <c r="V270" s="76"/>
      <c r="W270" s="77"/>
      <c r="X270" s="76"/>
      <c r="Y270" s="17"/>
      <c r="Z270" s="78"/>
      <c r="AA270" s="77"/>
      <c r="AB270" s="14"/>
    </row>
    <row r="271" spans="1:28" x14ac:dyDescent="0.25">
      <c r="A271" s="14"/>
      <c r="B271" s="75"/>
      <c r="C271" s="14"/>
      <c r="D271" s="14"/>
      <c r="E271" s="76"/>
      <c r="F271" s="75"/>
      <c r="G271" s="14"/>
      <c r="H271" s="14"/>
      <c r="I271" s="76"/>
      <c r="J271" s="75"/>
      <c r="K271" s="75"/>
      <c r="L271" s="14"/>
      <c r="M271" s="14"/>
      <c r="N271" s="14"/>
      <c r="O271" s="14"/>
      <c r="P271" s="14"/>
      <c r="Q271" s="14"/>
      <c r="R271" s="16"/>
      <c r="T271" s="95"/>
      <c r="U271" s="14"/>
      <c r="V271" s="76"/>
      <c r="W271" s="77"/>
      <c r="X271" s="76"/>
      <c r="Y271" s="17"/>
      <c r="Z271" s="78"/>
      <c r="AA271" s="77"/>
      <c r="AB271" s="14"/>
    </row>
    <row r="272" spans="1:28" x14ac:dyDescent="0.25">
      <c r="A272" s="14"/>
      <c r="B272" s="75"/>
      <c r="C272" s="14"/>
      <c r="D272" s="14"/>
      <c r="E272" s="76"/>
      <c r="F272" s="75"/>
      <c r="G272" s="14"/>
      <c r="H272" s="14"/>
      <c r="I272" s="76"/>
      <c r="J272" s="75"/>
      <c r="K272" s="75"/>
      <c r="L272" s="14"/>
      <c r="M272" s="14"/>
      <c r="N272" s="14"/>
      <c r="O272" s="14"/>
      <c r="P272" s="14"/>
      <c r="Q272" s="14"/>
      <c r="R272" s="16"/>
      <c r="T272" s="95"/>
      <c r="U272" s="14"/>
      <c r="V272" s="76"/>
      <c r="W272" s="77"/>
      <c r="X272" s="76"/>
      <c r="Y272" s="17"/>
      <c r="Z272" s="78"/>
      <c r="AA272" s="77"/>
      <c r="AB272" s="14"/>
    </row>
    <row r="273" spans="1:28" x14ac:dyDescent="0.25">
      <c r="A273" s="14"/>
      <c r="B273" s="75"/>
      <c r="C273" s="14"/>
      <c r="D273" s="14"/>
      <c r="E273" s="76"/>
      <c r="F273" s="75"/>
      <c r="G273" s="14"/>
      <c r="H273" s="14"/>
      <c r="I273" s="76"/>
      <c r="J273" s="75"/>
      <c r="K273" s="75"/>
      <c r="L273" s="14"/>
      <c r="M273" s="14"/>
      <c r="N273" s="14"/>
      <c r="O273" s="14"/>
      <c r="P273" s="14"/>
      <c r="Q273" s="14"/>
      <c r="R273" s="16"/>
      <c r="T273" s="95"/>
      <c r="U273" s="14"/>
      <c r="V273" s="76"/>
      <c r="W273" s="77"/>
      <c r="X273" s="76"/>
      <c r="Y273" s="17"/>
      <c r="Z273" s="78"/>
      <c r="AA273" s="77"/>
      <c r="AB273" s="14"/>
    </row>
    <row r="274" spans="1:28" x14ac:dyDescent="0.25">
      <c r="A274" s="14"/>
      <c r="B274" s="75"/>
      <c r="C274" s="14"/>
      <c r="D274" s="14"/>
      <c r="E274" s="76"/>
      <c r="F274" s="75"/>
      <c r="G274" s="14"/>
      <c r="H274" s="14"/>
      <c r="I274" s="76"/>
      <c r="J274" s="75"/>
      <c r="K274" s="75"/>
      <c r="L274" s="14"/>
      <c r="M274" s="14"/>
      <c r="N274" s="14"/>
      <c r="O274" s="14"/>
      <c r="P274" s="14"/>
      <c r="Q274" s="14"/>
      <c r="R274" s="16"/>
      <c r="T274" s="95"/>
      <c r="U274" s="14"/>
      <c r="V274" s="76"/>
      <c r="W274" s="77"/>
      <c r="X274" s="76"/>
      <c r="Y274" s="17"/>
      <c r="Z274" s="78"/>
      <c r="AA274" s="77"/>
      <c r="AB274" s="14"/>
    </row>
    <row r="275" spans="1:28" x14ac:dyDescent="0.25">
      <c r="A275" s="14"/>
      <c r="B275" s="75"/>
      <c r="C275" s="14"/>
      <c r="D275" s="14"/>
      <c r="E275" s="76"/>
      <c r="F275" s="75"/>
      <c r="G275" s="14"/>
      <c r="H275" s="14"/>
      <c r="I275" s="76"/>
      <c r="J275" s="75"/>
      <c r="K275" s="75"/>
      <c r="L275" s="14"/>
      <c r="M275" s="14"/>
      <c r="N275" s="14"/>
      <c r="O275" s="14"/>
      <c r="P275" s="14"/>
      <c r="Q275" s="14"/>
      <c r="R275" s="16"/>
      <c r="T275" s="95"/>
      <c r="U275" s="14"/>
      <c r="V275" s="76"/>
      <c r="W275" s="77"/>
      <c r="X275" s="76"/>
      <c r="Y275" s="17"/>
      <c r="Z275" s="78"/>
      <c r="AA275" s="77"/>
      <c r="AB275" s="14"/>
    </row>
    <row r="276" spans="1:28" x14ac:dyDescent="0.25">
      <c r="A276" s="14"/>
      <c r="B276" s="75"/>
      <c r="C276" s="14"/>
      <c r="D276" s="14"/>
      <c r="E276" s="76"/>
      <c r="F276" s="75"/>
      <c r="G276" s="14"/>
      <c r="H276" s="14"/>
      <c r="I276" s="76"/>
      <c r="J276" s="75"/>
      <c r="K276" s="75"/>
      <c r="L276" s="14"/>
      <c r="M276" s="14"/>
      <c r="N276" s="14"/>
      <c r="O276" s="14"/>
      <c r="P276" s="14"/>
      <c r="Q276" s="14"/>
      <c r="R276" s="16"/>
      <c r="T276" s="95"/>
      <c r="U276" s="14"/>
      <c r="V276" s="76"/>
      <c r="W276" s="77"/>
      <c r="X276" s="76"/>
      <c r="Y276" s="17"/>
      <c r="Z276" s="78"/>
      <c r="AA276" s="77"/>
      <c r="AB276" s="14"/>
    </row>
    <row r="277" spans="1:28" x14ac:dyDescent="0.25">
      <c r="A277" s="14"/>
      <c r="B277" s="75"/>
      <c r="C277" s="14"/>
      <c r="D277" s="14"/>
      <c r="E277" s="76"/>
      <c r="F277" s="75"/>
      <c r="G277" s="14"/>
      <c r="H277" s="14"/>
      <c r="I277" s="76"/>
      <c r="J277" s="75"/>
      <c r="K277" s="75"/>
      <c r="L277" s="14"/>
      <c r="M277" s="14"/>
      <c r="N277" s="14"/>
      <c r="O277" s="14"/>
      <c r="P277" s="14"/>
      <c r="Q277" s="14"/>
      <c r="R277" s="16"/>
      <c r="T277" s="95"/>
      <c r="U277" s="14"/>
      <c r="V277" s="76"/>
      <c r="W277" s="77"/>
      <c r="X277" s="76"/>
      <c r="Y277" s="17"/>
      <c r="Z277" s="78"/>
      <c r="AA277" s="77"/>
      <c r="AB277" s="14"/>
    </row>
    <row r="278" spans="1:28" x14ac:dyDescent="0.25">
      <c r="A278" s="14"/>
      <c r="B278" s="75"/>
      <c r="C278" s="14"/>
      <c r="D278" s="14"/>
      <c r="E278" s="76"/>
      <c r="F278" s="75"/>
      <c r="G278" s="14"/>
      <c r="H278" s="14"/>
      <c r="I278" s="76"/>
      <c r="J278" s="75"/>
      <c r="K278" s="75"/>
      <c r="L278" s="14"/>
      <c r="M278" s="14"/>
      <c r="N278" s="14"/>
      <c r="O278" s="14"/>
      <c r="P278" s="14"/>
      <c r="Q278" s="14"/>
      <c r="R278" s="16"/>
      <c r="T278" s="95"/>
      <c r="U278" s="14"/>
      <c r="V278" s="76"/>
      <c r="W278" s="77"/>
      <c r="X278" s="76"/>
      <c r="Y278" s="17"/>
      <c r="Z278" s="78"/>
      <c r="AA278" s="77"/>
      <c r="AB278" s="14"/>
    </row>
    <row r="279" spans="1:28" x14ac:dyDescent="0.25">
      <c r="A279" s="14"/>
      <c r="B279" s="75"/>
      <c r="C279" s="14"/>
      <c r="D279" s="14"/>
      <c r="E279" s="76"/>
      <c r="F279" s="75"/>
      <c r="G279" s="14"/>
      <c r="H279" s="14"/>
      <c r="I279" s="76"/>
      <c r="J279" s="75"/>
      <c r="K279" s="75"/>
      <c r="L279" s="14"/>
      <c r="M279" s="14"/>
      <c r="N279" s="14"/>
      <c r="O279" s="14"/>
      <c r="P279" s="14"/>
      <c r="Q279" s="14"/>
      <c r="R279" s="16"/>
      <c r="T279" s="95"/>
      <c r="U279" s="14"/>
      <c r="V279" s="76"/>
      <c r="W279" s="77"/>
      <c r="X279" s="76"/>
      <c r="Y279" s="17"/>
      <c r="Z279" s="78"/>
      <c r="AA279" s="77"/>
      <c r="AB279" s="14"/>
    </row>
    <row r="280" spans="1:28" x14ac:dyDescent="0.25">
      <c r="A280" s="14"/>
      <c r="B280" s="75"/>
      <c r="C280" s="14"/>
      <c r="D280" s="14"/>
      <c r="E280" s="76"/>
      <c r="F280" s="75"/>
      <c r="G280" s="14"/>
      <c r="H280" s="14"/>
      <c r="I280" s="76"/>
      <c r="J280" s="75"/>
      <c r="K280" s="75"/>
      <c r="L280" s="14"/>
      <c r="M280" s="14"/>
      <c r="N280" s="14"/>
      <c r="O280" s="14"/>
      <c r="P280" s="14"/>
      <c r="Q280" s="14"/>
      <c r="R280" s="16"/>
      <c r="T280" s="95"/>
      <c r="U280" s="14"/>
      <c r="V280" s="76"/>
      <c r="W280" s="77"/>
      <c r="X280" s="76"/>
      <c r="Y280" s="17"/>
      <c r="Z280" s="78"/>
      <c r="AA280" s="77"/>
      <c r="AB280" s="14"/>
    </row>
    <row r="281" spans="1:28" x14ac:dyDescent="0.25">
      <c r="A281" s="14"/>
      <c r="B281" s="75"/>
      <c r="C281" s="14"/>
      <c r="D281" s="14"/>
      <c r="E281" s="76"/>
      <c r="F281" s="75"/>
      <c r="G281" s="14"/>
      <c r="H281" s="14"/>
      <c r="I281" s="76"/>
      <c r="J281" s="75"/>
      <c r="K281" s="75"/>
      <c r="L281" s="14"/>
      <c r="M281" s="14"/>
      <c r="N281" s="14"/>
      <c r="O281" s="14"/>
      <c r="P281" s="14"/>
      <c r="Q281" s="14"/>
      <c r="R281" s="16"/>
      <c r="T281" s="95"/>
      <c r="U281" s="14"/>
      <c r="V281" s="76"/>
      <c r="W281" s="77"/>
      <c r="X281" s="76"/>
      <c r="Y281" s="17"/>
      <c r="Z281" s="78"/>
      <c r="AA281" s="77"/>
      <c r="AB281" s="14"/>
    </row>
    <row r="282" spans="1:28" x14ac:dyDescent="0.25">
      <c r="A282" s="14"/>
      <c r="B282" s="75"/>
      <c r="C282" s="14"/>
      <c r="D282" s="14"/>
      <c r="E282" s="76"/>
      <c r="F282" s="75"/>
      <c r="G282" s="14"/>
      <c r="H282" s="14"/>
      <c r="I282" s="76"/>
      <c r="J282" s="75"/>
      <c r="K282" s="75"/>
      <c r="L282" s="14"/>
      <c r="M282" s="14"/>
      <c r="N282" s="14"/>
      <c r="O282" s="14"/>
      <c r="P282" s="14"/>
      <c r="Q282" s="14"/>
      <c r="R282" s="16"/>
      <c r="T282" s="95"/>
      <c r="U282" s="14"/>
      <c r="V282" s="76"/>
      <c r="W282" s="77"/>
      <c r="X282" s="76"/>
      <c r="Y282" s="17"/>
      <c r="Z282" s="78"/>
      <c r="AA282" s="77"/>
      <c r="AB282" s="14"/>
    </row>
    <row r="283" spans="1:28" x14ac:dyDescent="0.25">
      <c r="A283" s="14"/>
      <c r="B283" s="75"/>
      <c r="C283" s="14"/>
      <c r="D283" s="14"/>
      <c r="E283" s="76"/>
      <c r="F283" s="75"/>
      <c r="G283" s="14"/>
      <c r="H283" s="14"/>
      <c r="I283" s="76"/>
      <c r="J283" s="75"/>
      <c r="K283" s="75"/>
      <c r="L283" s="14"/>
      <c r="M283" s="14"/>
      <c r="N283" s="14"/>
      <c r="O283" s="14"/>
      <c r="P283" s="14"/>
      <c r="Q283" s="14"/>
      <c r="R283" s="16"/>
      <c r="T283" s="95"/>
      <c r="U283" s="14"/>
      <c r="V283" s="76"/>
      <c r="W283" s="77"/>
      <c r="X283" s="76"/>
      <c r="Y283" s="17"/>
      <c r="Z283" s="78"/>
      <c r="AA283" s="77"/>
      <c r="AB283" s="14"/>
    </row>
    <row r="284" spans="1:28" x14ac:dyDescent="0.25">
      <c r="A284" s="14"/>
      <c r="B284" s="75"/>
      <c r="C284" s="14"/>
      <c r="D284" s="14"/>
      <c r="E284" s="76"/>
      <c r="F284" s="75"/>
      <c r="G284" s="14"/>
      <c r="H284" s="14"/>
      <c r="I284" s="76"/>
      <c r="J284" s="75"/>
      <c r="K284" s="75"/>
      <c r="L284" s="14"/>
      <c r="M284" s="14"/>
      <c r="N284" s="14"/>
      <c r="O284" s="14"/>
      <c r="P284" s="14"/>
      <c r="Q284" s="14"/>
      <c r="R284" s="16"/>
      <c r="T284" s="95"/>
      <c r="U284" s="14"/>
      <c r="V284" s="76"/>
      <c r="W284" s="77"/>
      <c r="X284" s="76"/>
      <c r="Y284" s="17"/>
      <c r="Z284" s="78"/>
      <c r="AA284" s="77"/>
      <c r="AB284" s="14"/>
    </row>
    <row r="285" spans="1:28" x14ac:dyDescent="0.25">
      <c r="A285" s="14"/>
      <c r="B285" s="75"/>
      <c r="C285" s="14"/>
      <c r="D285" s="14"/>
      <c r="E285" s="76"/>
      <c r="F285" s="75"/>
      <c r="G285" s="14"/>
      <c r="H285" s="14"/>
      <c r="I285" s="76"/>
      <c r="J285" s="75"/>
      <c r="K285" s="75"/>
      <c r="L285" s="14"/>
      <c r="M285" s="14"/>
      <c r="N285" s="14"/>
      <c r="O285" s="14"/>
      <c r="P285" s="14"/>
      <c r="Q285" s="14"/>
      <c r="R285" s="16"/>
      <c r="T285" s="95"/>
      <c r="U285" s="14"/>
      <c r="V285" s="76"/>
      <c r="W285" s="77"/>
      <c r="X285" s="76"/>
      <c r="Y285" s="17"/>
      <c r="Z285" s="78"/>
      <c r="AA285" s="77"/>
      <c r="AB285" s="14"/>
    </row>
    <row r="286" spans="1:28" x14ac:dyDescent="0.25">
      <c r="A286" s="14"/>
      <c r="B286" s="75"/>
      <c r="C286" s="14"/>
      <c r="D286" s="14"/>
      <c r="E286" s="76"/>
      <c r="F286" s="75"/>
      <c r="G286" s="14"/>
      <c r="H286" s="14"/>
      <c r="I286" s="76"/>
      <c r="J286" s="75"/>
      <c r="K286" s="75"/>
      <c r="L286" s="14"/>
      <c r="M286" s="14"/>
      <c r="N286" s="14"/>
      <c r="O286" s="14"/>
      <c r="P286" s="14"/>
      <c r="Q286" s="14"/>
      <c r="R286" s="16"/>
      <c r="T286" s="95"/>
      <c r="U286" s="14"/>
      <c r="V286" s="76"/>
      <c r="W286" s="77"/>
      <c r="X286" s="76"/>
      <c r="Y286" s="17"/>
      <c r="Z286" s="78"/>
      <c r="AA286" s="77"/>
      <c r="AB286" s="14"/>
    </row>
    <row r="287" spans="1:28" x14ac:dyDescent="0.25">
      <c r="A287" s="14"/>
      <c r="B287" s="75"/>
      <c r="C287" s="14"/>
      <c r="D287" s="14"/>
      <c r="E287" s="76"/>
      <c r="F287" s="75"/>
      <c r="G287" s="14"/>
      <c r="H287" s="14"/>
      <c r="I287" s="76"/>
      <c r="J287" s="75"/>
      <c r="K287" s="75"/>
      <c r="L287" s="14"/>
      <c r="M287" s="14"/>
      <c r="N287" s="14"/>
      <c r="O287" s="14"/>
      <c r="P287" s="14"/>
      <c r="Q287" s="14"/>
      <c r="R287" s="16"/>
      <c r="T287" s="95"/>
      <c r="U287" s="14"/>
      <c r="V287" s="76"/>
      <c r="W287" s="77"/>
      <c r="X287" s="76"/>
      <c r="Y287" s="17"/>
      <c r="Z287" s="78"/>
      <c r="AA287" s="77"/>
      <c r="AB287" s="14"/>
    </row>
    <row r="288" spans="1:28" x14ac:dyDescent="0.25">
      <c r="A288" s="14"/>
      <c r="B288" s="75"/>
      <c r="C288" s="14"/>
      <c r="D288" s="14"/>
      <c r="E288" s="76"/>
      <c r="F288" s="75"/>
      <c r="G288" s="14"/>
      <c r="H288" s="14"/>
      <c r="I288" s="76"/>
      <c r="J288" s="75"/>
      <c r="K288" s="75"/>
      <c r="L288" s="14"/>
      <c r="M288" s="14"/>
      <c r="N288" s="14"/>
      <c r="O288" s="14"/>
      <c r="P288" s="14"/>
      <c r="Q288" s="14"/>
      <c r="R288" s="16"/>
      <c r="T288" s="95"/>
      <c r="U288" s="14"/>
      <c r="V288" s="76"/>
      <c r="W288" s="77"/>
      <c r="X288" s="76"/>
      <c r="Y288" s="17"/>
      <c r="Z288" s="78"/>
      <c r="AA288" s="77"/>
      <c r="AB288" s="14"/>
    </row>
    <row r="289" spans="1:28" x14ac:dyDescent="0.25">
      <c r="A289" s="14"/>
      <c r="B289" s="75"/>
      <c r="C289" s="14"/>
      <c r="D289" s="14"/>
      <c r="E289" s="76"/>
      <c r="F289" s="75"/>
      <c r="G289" s="14"/>
      <c r="H289" s="14"/>
      <c r="I289" s="76"/>
      <c r="J289" s="75"/>
      <c r="K289" s="75"/>
      <c r="L289" s="14"/>
      <c r="M289" s="14"/>
      <c r="N289" s="14"/>
      <c r="O289" s="14"/>
      <c r="P289" s="14"/>
      <c r="Q289" s="14"/>
      <c r="R289" s="16"/>
      <c r="T289" s="95"/>
      <c r="U289" s="14"/>
      <c r="V289" s="76"/>
      <c r="W289" s="77"/>
      <c r="X289" s="76"/>
      <c r="Y289" s="17"/>
      <c r="Z289" s="78"/>
      <c r="AA289" s="77"/>
      <c r="AB289" s="14"/>
    </row>
    <row r="290" spans="1:28" x14ac:dyDescent="0.25">
      <c r="A290" s="14"/>
      <c r="B290" s="75"/>
      <c r="C290" s="14"/>
      <c r="D290" s="14"/>
      <c r="E290" s="76"/>
      <c r="F290" s="75"/>
      <c r="G290" s="14"/>
      <c r="H290" s="14"/>
      <c r="I290" s="76"/>
      <c r="J290" s="75"/>
      <c r="K290" s="75"/>
      <c r="L290" s="14"/>
      <c r="M290" s="14"/>
      <c r="N290" s="14"/>
      <c r="O290" s="14"/>
      <c r="P290" s="14"/>
      <c r="Q290" s="14"/>
      <c r="R290" s="16"/>
      <c r="T290" s="95"/>
      <c r="U290" s="14"/>
      <c r="V290" s="76"/>
      <c r="W290" s="77"/>
      <c r="X290" s="76"/>
      <c r="Y290" s="17"/>
      <c r="Z290" s="78"/>
      <c r="AA290" s="77"/>
      <c r="AB290" s="14"/>
    </row>
    <row r="291" spans="1:28" x14ac:dyDescent="0.25">
      <c r="A291" s="14"/>
      <c r="B291" s="75"/>
      <c r="C291" s="14"/>
      <c r="D291" s="14"/>
      <c r="E291" s="76"/>
      <c r="F291" s="75"/>
      <c r="G291" s="14"/>
      <c r="H291" s="14"/>
      <c r="I291" s="76"/>
      <c r="J291" s="75"/>
      <c r="K291" s="75"/>
      <c r="L291" s="14"/>
      <c r="M291" s="14"/>
      <c r="N291" s="14"/>
      <c r="O291" s="14"/>
      <c r="P291" s="14"/>
      <c r="Q291" s="14"/>
      <c r="R291" s="16"/>
      <c r="T291" s="95"/>
      <c r="U291" s="14"/>
      <c r="V291" s="76"/>
      <c r="W291" s="77"/>
      <c r="X291" s="76"/>
      <c r="Y291" s="17"/>
      <c r="Z291" s="78"/>
      <c r="AA291" s="77"/>
      <c r="AB291" s="14"/>
    </row>
    <row r="292" spans="1:28" x14ac:dyDescent="0.25">
      <c r="A292" s="14"/>
      <c r="B292" s="75"/>
      <c r="C292" s="14"/>
      <c r="D292" s="14"/>
      <c r="E292" s="76"/>
      <c r="F292" s="75"/>
      <c r="G292" s="14"/>
      <c r="H292" s="14"/>
      <c r="I292" s="76"/>
      <c r="J292" s="75"/>
      <c r="K292" s="75"/>
      <c r="L292" s="14"/>
      <c r="M292" s="14"/>
      <c r="N292" s="14"/>
      <c r="O292" s="14"/>
      <c r="P292" s="14"/>
      <c r="Q292" s="14"/>
      <c r="R292" s="16"/>
      <c r="T292" s="95"/>
      <c r="U292" s="14"/>
      <c r="V292" s="76"/>
      <c r="W292" s="77"/>
      <c r="X292" s="76"/>
      <c r="Y292" s="17"/>
      <c r="Z292" s="78"/>
      <c r="AA292" s="77"/>
      <c r="AB292" s="14"/>
    </row>
    <row r="293" spans="1:28" x14ac:dyDescent="0.25">
      <c r="A293" s="14"/>
      <c r="B293" s="75"/>
      <c r="C293" s="14"/>
      <c r="D293" s="14"/>
      <c r="E293" s="76"/>
      <c r="F293" s="75"/>
      <c r="G293" s="14"/>
      <c r="H293" s="14"/>
      <c r="I293" s="76"/>
      <c r="J293" s="75"/>
      <c r="K293" s="75"/>
      <c r="L293" s="14"/>
      <c r="M293" s="14"/>
      <c r="N293" s="14"/>
      <c r="O293" s="14"/>
      <c r="P293" s="14"/>
      <c r="Q293" s="14"/>
      <c r="R293" s="16"/>
      <c r="T293" s="95"/>
      <c r="U293" s="14"/>
      <c r="V293" s="76"/>
      <c r="W293" s="77"/>
      <c r="X293" s="76"/>
      <c r="Y293" s="17"/>
      <c r="Z293" s="78"/>
      <c r="AA293" s="77"/>
      <c r="AB293" s="14"/>
    </row>
    <row r="294" spans="1:28" x14ac:dyDescent="0.25">
      <c r="A294" s="14"/>
      <c r="B294" s="75"/>
      <c r="C294" s="14"/>
      <c r="D294" s="14"/>
      <c r="E294" s="76"/>
      <c r="F294" s="75"/>
      <c r="G294" s="14"/>
      <c r="H294" s="14"/>
      <c r="I294" s="76"/>
      <c r="J294" s="75"/>
      <c r="K294" s="75"/>
      <c r="L294" s="14"/>
      <c r="M294" s="14"/>
      <c r="N294" s="14"/>
      <c r="O294" s="14"/>
      <c r="P294" s="14"/>
      <c r="Q294" s="14"/>
      <c r="R294" s="16"/>
      <c r="T294" s="95"/>
      <c r="U294" s="14"/>
      <c r="V294" s="76"/>
      <c r="W294" s="77"/>
      <c r="X294" s="76"/>
      <c r="Y294" s="17"/>
      <c r="Z294" s="78"/>
      <c r="AA294" s="77"/>
      <c r="AB294" s="14"/>
    </row>
    <row r="295" spans="1:28" x14ac:dyDescent="0.25">
      <c r="A295" s="14"/>
      <c r="B295" s="75"/>
      <c r="C295" s="14"/>
      <c r="D295" s="14"/>
      <c r="E295" s="76"/>
      <c r="F295" s="75"/>
      <c r="G295" s="14"/>
      <c r="H295" s="14"/>
      <c r="I295" s="76"/>
      <c r="J295" s="75"/>
      <c r="K295" s="75"/>
      <c r="L295" s="14"/>
      <c r="M295" s="14"/>
      <c r="N295" s="14"/>
      <c r="O295" s="14"/>
      <c r="P295" s="14"/>
      <c r="Q295" s="14"/>
      <c r="R295" s="16"/>
      <c r="T295" s="95"/>
      <c r="U295" s="14"/>
      <c r="V295" s="76"/>
      <c r="W295" s="77"/>
      <c r="X295" s="76"/>
      <c r="Y295" s="17"/>
      <c r="Z295" s="78"/>
      <c r="AA295" s="77"/>
      <c r="AB295" s="14"/>
    </row>
    <row r="296" spans="1:28" x14ac:dyDescent="0.25">
      <c r="A296" s="14"/>
      <c r="B296" s="75"/>
      <c r="C296" s="14"/>
      <c r="D296" s="14"/>
      <c r="E296" s="76"/>
      <c r="F296" s="75"/>
      <c r="G296" s="14"/>
      <c r="H296" s="14"/>
      <c r="I296" s="76"/>
      <c r="J296" s="75"/>
      <c r="K296" s="75"/>
      <c r="L296" s="14"/>
      <c r="M296" s="14"/>
      <c r="N296" s="14"/>
      <c r="O296" s="14"/>
      <c r="P296" s="14"/>
      <c r="Q296" s="14"/>
      <c r="R296" s="16"/>
      <c r="T296" s="95"/>
      <c r="U296" s="14"/>
      <c r="V296" s="76"/>
      <c r="W296" s="77"/>
      <c r="X296" s="76"/>
      <c r="Y296" s="17"/>
      <c r="Z296" s="78"/>
      <c r="AA296" s="77"/>
      <c r="AB296" s="14"/>
    </row>
    <row r="297" spans="1:28" x14ac:dyDescent="0.25">
      <c r="A297" s="14"/>
      <c r="B297" s="75"/>
      <c r="C297" s="14"/>
      <c r="D297" s="14"/>
      <c r="E297" s="76"/>
      <c r="F297" s="75"/>
      <c r="G297" s="14"/>
      <c r="H297" s="14"/>
      <c r="I297" s="76"/>
      <c r="J297" s="75"/>
      <c r="K297" s="75"/>
      <c r="L297" s="14"/>
      <c r="M297" s="14"/>
      <c r="N297" s="14"/>
      <c r="O297" s="14"/>
      <c r="P297" s="14"/>
      <c r="Q297" s="14"/>
      <c r="R297" s="16"/>
      <c r="T297" s="95"/>
      <c r="U297" s="14"/>
      <c r="V297" s="76"/>
      <c r="W297" s="77"/>
      <c r="X297" s="76"/>
      <c r="Y297" s="17"/>
      <c r="Z297" s="78"/>
      <c r="AA297" s="77"/>
      <c r="AB297" s="14"/>
    </row>
    <row r="298" spans="1:28" x14ac:dyDescent="0.25">
      <c r="A298" s="14"/>
      <c r="B298" s="75"/>
      <c r="C298" s="14"/>
      <c r="D298" s="14"/>
      <c r="E298" s="76"/>
      <c r="F298" s="75"/>
      <c r="G298" s="14"/>
      <c r="H298" s="14"/>
      <c r="I298" s="76"/>
      <c r="J298" s="75"/>
      <c r="K298" s="75"/>
      <c r="L298" s="14"/>
      <c r="M298" s="14"/>
      <c r="N298" s="14"/>
      <c r="O298" s="14"/>
      <c r="P298" s="14"/>
      <c r="Q298" s="14"/>
      <c r="R298" s="16"/>
      <c r="T298" s="95"/>
      <c r="U298" s="14"/>
      <c r="V298" s="76"/>
      <c r="W298" s="77"/>
      <c r="X298" s="76"/>
      <c r="Y298" s="17"/>
      <c r="Z298" s="78"/>
      <c r="AA298" s="77"/>
      <c r="AB298" s="14"/>
    </row>
    <row r="299" spans="1:28" x14ac:dyDescent="0.25">
      <c r="A299" s="14"/>
      <c r="B299" s="75"/>
      <c r="C299" s="14"/>
      <c r="D299" s="14"/>
      <c r="E299" s="76"/>
      <c r="F299" s="75"/>
      <c r="G299" s="14"/>
      <c r="H299" s="14"/>
      <c r="I299" s="76"/>
      <c r="J299" s="75"/>
      <c r="K299" s="75"/>
      <c r="L299" s="14"/>
      <c r="M299" s="14"/>
      <c r="N299" s="14"/>
      <c r="O299" s="14"/>
      <c r="P299" s="14"/>
      <c r="Q299" s="14"/>
      <c r="R299" s="16"/>
      <c r="T299" s="95"/>
      <c r="U299" s="14"/>
      <c r="V299" s="76"/>
      <c r="W299" s="77"/>
      <c r="X299" s="76"/>
      <c r="Y299" s="17"/>
      <c r="Z299" s="78"/>
      <c r="AA299" s="77"/>
      <c r="AB299" s="14"/>
    </row>
    <row r="300" spans="1:28" x14ac:dyDescent="0.25">
      <c r="A300" s="14"/>
      <c r="B300" s="75"/>
      <c r="C300" s="14"/>
      <c r="D300" s="14"/>
      <c r="E300" s="76"/>
      <c r="F300" s="75"/>
      <c r="G300" s="14"/>
      <c r="H300" s="14"/>
      <c r="I300" s="76"/>
      <c r="J300" s="75"/>
      <c r="K300" s="75"/>
      <c r="L300" s="14"/>
      <c r="M300" s="14"/>
      <c r="N300" s="14"/>
      <c r="O300" s="14"/>
      <c r="P300" s="14"/>
      <c r="Q300" s="14"/>
      <c r="R300" s="16"/>
      <c r="T300" s="95"/>
      <c r="U300" s="14"/>
      <c r="V300" s="76"/>
      <c r="W300" s="77"/>
      <c r="X300" s="76"/>
      <c r="Y300" s="17"/>
      <c r="Z300" s="78"/>
      <c r="AA300" s="77"/>
      <c r="AB300" s="14"/>
    </row>
    <row r="301" spans="1:28" x14ac:dyDescent="0.25">
      <c r="A301" s="14"/>
      <c r="B301" s="75"/>
      <c r="C301" s="14"/>
      <c r="D301" s="14"/>
      <c r="E301" s="76"/>
      <c r="F301" s="75"/>
      <c r="G301" s="14"/>
      <c r="H301" s="14"/>
      <c r="I301" s="76"/>
      <c r="J301" s="75"/>
      <c r="K301" s="75"/>
      <c r="L301" s="14"/>
      <c r="M301" s="14"/>
      <c r="N301" s="14"/>
      <c r="O301" s="14"/>
      <c r="P301" s="14"/>
      <c r="Q301" s="14"/>
      <c r="R301" s="16"/>
      <c r="T301" s="95"/>
      <c r="U301" s="14"/>
      <c r="V301" s="76"/>
      <c r="W301" s="77"/>
      <c r="X301" s="76"/>
      <c r="Y301" s="17"/>
      <c r="Z301" s="78"/>
      <c r="AA301" s="77"/>
      <c r="AB301" s="14"/>
    </row>
    <row r="302" spans="1:28" x14ac:dyDescent="0.25">
      <c r="A302" s="14"/>
      <c r="B302" s="75"/>
      <c r="C302" s="14"/>
      <c r="D302" s="14"/>
      <c r="E302" s="76"/>
      <c r="F302" s="75"/>
      <c r="G302" s="14"/>
      <c r="H302" s="14"/>
      <c r="I302" s="76"/>
      <c r="J302" s="75"/>
      <c r="K302" s="75"/>
      <c r="L302" s="14"/>
      <c r="M302" s="14"/>
      <c r="N302" s="14"/>
      <c r="O302" s="14"/>
      <c r="P302" s="14"/>
      <c r="Q302" s="14"/>
      <c r="R302" s="16"/>
      <c r="T302" s="95"/>
      <c r="U302" s="14"/>
      <c r="V302" s="76"/>
      <c r="W302" s="77"/>
      <c r="X302" s="76"/>
      <c r="Y302" s="17"/>
      <c r="Z302" s="78"/>
      <c r="AA302" s="77"/>
      <c r="AB302" s="14"/>
    </row>
    <row r="303" spans="1:28" x14ac:dyDescent="0.25">
      <c r="A303" s="14"/>
      <c r="B303" s="75"/>
      <c r="C303" s="14"/>
      <c r="D303" s="14"/>
      <c r="E303" s="76"/>
      <c r="F303" s="75"/>
      <c r="G303" s="14"/>
      <c r="H303" s="14"/>
      <c r="I303" s="76"/>
      <c r="J303" s="75"/>
      <c r="K303" s="75"/>
      <c r="L303" s="14"/>
      <c r="M303" s="14"/>
      <c r="N303" s="14"/>
      <c r="O303" s="14"/>
      <c r="P303" s="14"/>
      <c r="Q303" s="14"/>
      <c r="R303" s="16"/>
      <c r="T303" s="95"/>
      <c r="U303" s="14"/>
      <c r="V303" s="76"/>
      <c r="W303" s="77"/>
      <c r="X303" s="76"/>
      <c r="Y303" s="17"/>
      <c r="Z303" s="78"/>
      <c r="AA303" s="77"/>
      <c r="AB303" s="14"/>
    </row>
    <row r="304" spans="1:28" x14ac:dyDescent="0.25">
      <c r="A304" s="14"/>
      <c r="B304" s="75"/>
      <c r="C304" s="14"/>
      <c r="D304" s="14"/>
      <c r="E304" s="76"/>
      <c r="F304" s="75"/>
      <c r="G304" s="14"/>
      <c r="H304" s="14"/>
      <c r="I304" s="76"/>
      <c r="J304" s="75"/>
      <c r="K304" s="75"/>
      <c r="L304" s="14"/>
      <c r="M304" s="14"/>
      <c r="N304" s="14"/>
      <c r="O304" s="14"/>
      <c r="P304" s="14"/>
      <c r="Q304" s="14"/>
      <c r="R304" s="16"/>
      <c r="T304" s="95"/>
      <c r="U304" s="14"/>
      <c r="V304" s="76"/>
      <c r="W304" s="77"/>
      <c r="X304" s="76"/>
      <c r="Y304" s="17"/>
      <c r="Z304" s="78"/>
      <c r="AA304" s="77"/>
      <c r="AB304" s="14"/>
    </row>
    <row r="305" spans="1:28" x14ac:dyDescent="0.25">
      <c r="A305" s="14"/>
      <c r="B305" s="75"/>
      <c r="C305" s="14"/>
      <c r="D305" s="14"/>
      <c r="E305" s="76"/>
      <c r="F305" s="75"/>
      <c r="G305" s="14"/>
      <c r="H305" s="14"/>
      <c r="I305" s="76"/>
      <c r="J305" s="75"/>
      <c r="K305" s="75"/>
      <c r="L305" s="14"/>
      <c r="M305" s="14"/>
      <c r="N305" s="14"/>
      <c r="O305" s="14"/>
      <c r="P305" s="14"/>
      <c r="Q305" s="14"/>
      <c r="R305" s="16"/>
      <c r="T305" s="95"/>
      <c r="U305" s="14"/>
      <c r="V305" s="76"/>
      <c r="W305" s="77"/>
      <c r="X305" s="76"/>
      <c r="Y305" s="17"/>
      <c r="Z305" s="78"/>
      <c r="AA305" s="77"/>
      <c r="AB305" s="14"/>
    </row>
    <row r="306" spans="1:28" x14ac:dyDescent="0.25">
      <c r="A306" s="14"/>
      <c r="B306" s="75"/>
      <c r="C306" s="14"/>
      <c r="D306" s="14"/>
      <c r="E306" s="76"/>
      <c r="F306" s="75"/>
      <c r="G306" s="14"/>
      <c r="H306" s="14"/>
      <c r="I306" s="76"/>
      <c r="J306" s="75"/>
      <c r="K306" s="75"/>
      <c r="L306" s="14"/>
      <c r="M306" s="14"/>
      <c r="N306" s="14"/>
      <c r="O306" s="14"/>
      <c r="P306" s="14"/>
      <c r="Q306" s="14"/>
      <c r="R306" s="16"/>
      <c r="T306" s="95"/>
      <c r="U306" s="14"/>
      <c r="V306" s="76"/>
      <c r="W306" s="77"/>
      <c r="X306" s="76"/>
      <c r="Y306" s="17"/>
      <c r="Z306" s="78"/>
      <c r="AA306" s="77"/>
      <c r="AB306" s="14"/>
    </row>
    <row r="307" spans="1:28" x14ac:dyDescent="0.25">
      <c r="A307" s="14"/>
      <c r="B307" s="75"/>
      <c r="C307" s="14"/>
      <c r="D307" s="14"/>
      <c r="E307" s="76"/>
      <c r="F307" s="75"/>
      <c r="G307" s="14"/>
      <c r="H307" s="14"/>
      <c r="I307" s="76"/>
      <c r="J307" s="75"/>
      <c r="K307" s="75"/>
      <c r="L307" s="14"/>
      <c r="M307" s="14"/>
      <c r="N307" s="14"/>
      <c r="O307" s="14"/>
      <c r="P307" s="14"/>
      <c r="Q307" s="14"/>
      <c r="R307" s="16"/>
      <c r="T307" s="95"/>
      <c r="U307" s="14"/>
      <c r="V307" s="76"/>
      <c r="W307" s="77"/>
      <c r="X307" s="76"/>
      <c r="Y307" s="17"/>
      <c r="Z307" s="78"/>
      <c r="AA307" s="77"/>
      <c r="AB307" s="14"/>
    </row>
    <row r="308" spans="1:28" x14ac:dyDescent="0.25">
      <c r="A308" s="14"/>
      <c r="B308" s="75"/>
      <c r="C308" s="14"/>
      <c r="D308" s="14"/>
      <c r="E308" s="76"/>
      <c r="F308" s="75"/>
      <c r="G308" s="14"/>
      <c r="H308" s="14"/>
      <c r="I308" s="76"/>
      <c r="J308" s="75"/>
      <c r="K308" s="75"/>
      <c r="L308" s="14"/>
      <c r="M308" s="14"/>
      <c r="N308" s="14"/>
      <c r="O308" s="14"/>
      <c r="P308" s="14"/>
      <c r="Q308" s="14"/>
      <c r="R308" s="16"/>
      <c r="T308" s="95"/>
      <c r="U308" s="14"/>
      <c r="V308" s="76"/>
      <c r="W308" s="77"/>
      <c r="X308" s="76"/>
      <c r="Y308" s="17"/>
      <c r="Z308" s="78"/>
      <c r="AA308" s="77"/>
      <c r="AB308" s="14"/>
    </row>
    <row r="309" spans="1:28" x14ac:dyDescent="0.25">
      <c r="A309" s="14"/>
      <c r="B309" s="75"/>
      <c r="C309" s="14"/>
      <c r="D309" s="14"/>
      <c r="E309" s="76"/>
      <c r="F309" s="75"/>
      <c r="G309" s="14"/>
      <c r="H309" s="14"/>
      <c r="I309" s="76"/>
      <c r="J309" s="75"/>
      <c r="K309" s="75"/>
      <c r="L309" s="14"/>
      <c r="M309" s="14"/>
      <c r="N309" s="14"/>
      <c r="O309" s="14"/>
      <c r="P309" s="14"/>
      <c r="Q309" s="14"/>
      <c r="R309" s="16"/>
      <c r="T309" s="95"/>
      <c r="U309" s="14"/>
      <c r="V309" s="76"/>
      <c r="W309" s="77"/>
      <c r="X309" s="76"/>
      <c r="Y309" s="17"/>
      <c r="Z309" s="78"/>
      <c r="AA309" s="77"/>
      <c r="AB309" s="14"/>
    </row>
    <row r="310" spans="1:28" x14ac:dyDescent="0.25">
      <c r="A310" s="14"/>
      <c r="B310" s="75"/>
      <c r="C310" s="14"/>
      <c r="D310" s="14"/>
      <c r="E310" s="76"/>
      <c r="F310" s="75"/>
      <c r="G310" s="14"/>
      <c r="H310" s="14"/>
      <c r="I310" s="76"/>
      <c r="J310" s="75"/>
      <c r="K310" s="75"/>
      <c r="L310" s="14"/>
      <c r="M310" s="14"/>
      <c r="N310" s="14"/>
      <c r="O310" s="14"/>
      <c r="P310" s="14"/>
      <c r="Q310" s="14"/>
      <c r="R310" s="16"/>
      <c r="T310" s="95"/>
      <c r="U310" s="14"/>
      <c r="V310" s="76"/>
      <c r="W310" s="77"/>
      <c r="X310" s="76"/>
      <c r="Y310" s="17"/>
      <c r="Z310" s="78"/>
      <c r="AA310" s="77"/>
      <c r="AB310" s="14"/>
    </row>
    <row r="311" spans="1:28" x14ac:dyDescent="0.25">
      <c r="A311" s="14"/>
      <c r="B311" s="75"/>
      <c r="C311" s="14"/>
      <c r="D311" s="14"/>
      <c r="E311" s="76"/>
      <c r="F311" s="75"/>
      <c r="G311" s="14"/>
      <c r="H311" s="14"/>
      <c r="I311" s="76"/>
      <c r="J311" s="75"/>
      <c r="K311" s="75"/>
      <c r="L311" s="14"/>
      <c r="M311" s="14"/>
      <c r="N311" s="14"/>
      <c r="O311" s="14"/>
      <c r="P311" s="14"/>
      <c r="Q311" s="14"/>
      <c r="R311" s="16"/>
      <c r="T311" s="95"/>
      <c r="U311" s="14"/>
      <c r="V311" s="76"/>
      <c r="W311" s="77"/>
      <c r="X311" s="76"/>
      <c r="Y311" s="17"/>
      <c r="Z311" s="78"/>
      <c r="AA311" s="77"/>
      <c r="AB311" s="14"/>
    </row>
    <row r="312" spans="1:28" x14ac:dyDescent="0.25">
      <c r="A312" s="14"/>
      <c r="B312" s="75"/>
      <c r="C312" s="14"/>
      <c r="D312" s="14"/>
      <c r="E312" s="76"/>
      <c r="F312" s="75"/>
      <c r="G312" s="14"/>
      <c r="H312" s="14"/>
      <c r="I312" s="76"/>
      <c r="J312" s="75"/>
      <c r="K312" s="75"/>
      <c r="L312" s="14"/>
      <c r="M312" s="14"/>
      <c r="N312" s="14"/>
      <c r="O312" s="14"/>
      <c r="P312" s="14"/>
      <c r="Q312" s="14"/>
      <c r="R312" s="16"/>
      <c r="T312" s="95"/>
      <c r="U312" s="14"/>
      <c r="V312" s="76"/>
      <c r="W312" s="77"/>
      <c r="X312" s="76"/>
      <c r="Y312" s="17"/>
      <c r="Z312" s="78"/>
      <c r="AA312" s="77"/>
      <c r="AB312" s="14"/>
    </row>
    <row r="313" spans="1:28" x14ac:dyDescent="0.25">
      <c r="A313" s="14"/>
      <c r="B313" s="75"/>
      <c r="C313" s="14"/>
      <c r="D313" s="14"/>
      <c r="E313" s="76"/>
      <c r="F313" s="75"/>
      <c r="G313" s="14"/>
      <c r="H313" s="14"/>
      <c r="I313" s="76"/>
      <c r="J313" s="75"/>
      <c r="K313" s="75"/>
      <c r="L313" s="14"/>
      <c r="M313" s="14"/>
      <c r="N313" s="14"/>
      <c r="O313" s="14"/>
      <c r="P313" s="14"/>
      <c r="Q313" s="14"/>
      <c r="R313" s="16"/>
      <c r="T313" s="95"/>
      <c r="U313" s="14"/>
      <c r="V313" s="76"/>
      <c r="W313" s="77"/>
      <c r="X313" s="76"/>
      <c r="Y313" s="17"/>
      <c r="Z313" s="78"/>
      <c r="AA313" s="77"/>
      <c r="AB313" s="14"/>
    </row>
    <row r="314" spans="1:28" x14ac:dyDescent="0.25">
      <c r="A314" s="14"/>
      <c r="B314" s="75"/>
      <c r="C314" s="14"/>
      <c r="D314" s="14"/>
      <c r="E314" s="76"/>
      <c r="F314" s="75"/>
      <c r="G314" s="14"/>
      <c r="H314" s="14"/>
      <c r="I314" s="76"/>
      <c r="J314" s="75"/>
      <c r="K314" s="75"/>
      <c r="L314" s="14"/>
      <c r="M314" s="14"/>
      <c r="N314" s="14"/>
      <c r="O314" s="14"/>
      <c r="P314" s="14"/>
      <c r="Q314" s="14"/>
      <c r="R314" s="16"/>
      <c r="T314" s="95"/>
      <c r="U314" s="14"/>
      <c r="V314" s="76"/>
      <c r="W314" s="77"/>
      <c r="X314" s="76"/>
      <c r="Y314" s="17"/>
      <c r="Z314" s="78"/>
      <c r="AA314" s="77"/>
      <c r="AB314" s="14"/>
    </row>
    <row r="315" spans="1:28" x14ac:dyDescent="0.25">
      <c r="A315" s="14"/>
      <c r="B315" s="75"/>
      <c r="C315" s="14"/>
      <c r="D315" s="14"/>
      <c r="E315" s="76"/>
      <c r="F315" s="75"/>
      <c r="G315" s="14"/>
      <c r="H315" s="14"/>
      <c r="I315" s="76"/>
      <c r="J315" s="75"/>
      <c r="K315" s="75"/>
      <c r="L315" s="14"/>
      <c r="M315" s="14"/>
      <c r="N315" s="14"/>
      <c r="O315" s="14"/>
      <c r="P315" s="14"/>
      <c r="Q315" s="14"/>
      <c r="R315" s="16"/>
      <c r="T315" s="95"/>
      <c r="U315" s="14"/>
      <c r="V315" s="76"/>
      <c r="W315" s="77"/>
      <c r="X315" s="76"/>
      <c r="Y315" s="17"/>
      <c r="Z315" s="78"/>
      <c r="AA315" s="77"/>
      <c r="AB315" s="14"/>
    </row>
    <row r="316" spans="1:28" x14ac:dyDescent="0.25">
      <c r="A316" s="14"/>
      <c r="B316" s="75"/>
      <c r="C316" s="14"/>
      <c r="D316" s="14"/>
      <c r="E316" s="76"/>
      <c r="F316" s="75"/>
      <c r="G316" s="14"/>
      <c r="H316" s="14"/>
      <c r="I316" s="76"/>
      <c r="J316" s="75"/>
      <c r="K316" s="75"/>
      <c r="L316" s="14"/>
      <c r="M316" s="14"/>
      <c r="N316" s="14"/>
      <c r="O316" s="14"/>
      <c r="P316" s="14"/>
      <c r="Q316" s="14"/>
      <c r="R316" s="16"/>
      <c r="T316" s="95"/>
      <c r="U316" s="14"/>
      <c r="V316" s="76"/>
      <c r="W316" s="77"/>
      <c r="X316" s="76"/>
      <c r="Y316" s="17"/>
      <c r="Z316" s="78"/>
      <c r="AA316" s="77"/>
      <c r="AB316" s="14"/>
    </row>
    <row r="317" spans="1:28" x14ac:dyDescent="0.25">
      <c r="A317" s="14"/>
      <c r="B317" s="75"/>
      <c r="C317" s="14"/>
      <c r="D317" s="14"/>
      <c r="E317" s="76"/>
      <c r="F317" s="75"/>
      <c r="G317" s="14"/>
      <c r="H317" s="14"/>
      <c r="I317" s="76"/>
      <c r="J317" s="75"/>
      <c r="K317" s="75"/>
      <c r="L317" s="14"/>
      <c r="M317" s="14"/>
      <c r="N317" s="14"/>
      <c r="O317" s="14"/>
      <c r="P317" s="14"/>
      <c r="Q317" s="14"/>
      <c r="R317" s="16"/>
      <c r="T317" s="95"/>
      <c r="U317" s="14"/>
      <c r="V317" s="76"/>
      <c r="W317" s="77"/>
      <c r="X317" s="76"/>
      <c r="Y317" s="17"/>
      <c r="Z317" s="78"/>
      <c r="AA317" s="77"/>
      <c r="AB317" s="14"/>
    </row>
    <row r="318" spans="1:28" x14ac:dyDescent="0.25">
      <c r="A318" s="14"/>
      <c r="B318" s="75"/>
      <c r="C318" s="14"/>
      <c r="D318" s="14"/>
      <c r="E318" s="76"/>
      <c r="F318" s="75"/>
      <c r="G318" s="14"/>
      <c r="H318" s="14"/>
      <c r="I318" s="76"/>
      <c r="J318" s="75"/>
      <c r="K318" s="75"/>
      <c r="L318" s="14"/>
      <c r="M318" s="14"/>
      <c r="N318" s="14"/>
      <c r="O318" s="14"/>
      <c r="P318" s="14"/>
      <c r="Q318" s="14"/>
      <c r="R318" s="16"/>
      <c r="T318" s="95"/>
      <c r="U318" s="14"/>
      <c r="V318" s="76"/>
      <c r="W318" s="77"/>
      <c r="X318" s="76"/>
      <c r="Y318" s="17"/>
      <c r="Z318" s="78"/>
      <c r="AA318" s="77"/>
      <c r="AB318" s="14"/>
    </row>
    <row r="319" spans="1:28" x14ac:dyDescent="0.25">
      <c r="A319" s="14"/>
      <c r="B319" s="75"/>
      <c r="C319" s="14"/>
      <c r="D319" s="14"/>
      <c r="E319" s="76"/>
      <c r="F319" s="75"/>
      <c r="G319" s="14"/>
      <c r="H319" s="14"/>
      <c r="I319" s="76"/>
      <c r="J319" s="75"/>
      <c r="K319" s="75"/>
      <c r="L319" s="14"/>
      <c r="M319" s="14"/>
      <c r="N319" s="14"/>
      <c r="O319" s="14"/>
      <c r="P319" s="14"/>
      <c r="Q319" s="14"/>
      <c r="R319" s="16"/>
      <c r="T319" s="95"/>
      <c r="U319" s="14"/>
      <c r="V319" s="76"/>
      <c r="W319" s="77"/>
      <c r="X319" s="76"/>
      <c r="Y319" s="17"/>
      <c r="Z319" s="78"/>
      <c r="AA319" s="77"/>
      <c r="AB319" s="14"/>
    </row>
    <row r="320" spans="1:28" x14ac:dyDescent="0.25">
      <c r="A320" s="14"/>
      <c r="B320" s="75"/>
      <c r="C320" s="14"/>
      <c r="D320" s="14"/>
      <c r="E320" s="76"/>
      <c r="F320" s="75"/>
      <c r="G320" s="14"/>
      <c r="H320" s="14"/>
      <c r="I320" s="76"/>
      <c r="J320" s="75"/>
      <c r="K320" s="75"/>
      <c r="L320" s="14"/>
      <c r="M320" s="14"/>
      <c r="N320" s="14"/>
      <c r="O320" s="14"/>
      <c r="P320" s="14"/>
      <c r="Q320" s="14"/>
      <c r="R320" s="16"/>
      <c r="T320" s="95"/>
      <c r="U320" s="14"/>
      <c r="V320" s="76"/>
      <c r="W320" s="77"/>
      <c r="X320" s="76"/>
      <c r="Y320" s="17"/>
      <c r="Z320" s="78"/>
      <c r="AA320" s="77"/>
      <c r="AB320" s="14"/>
    </row>
    <row r="321" spans="1:28" x14ac:dyDescent="0.25">
      <c r="A321" s="14"/>
      <c r="B321" s="75"/>
      <c r="C321" s="14"/>
      <c r="D321" s="14"/>
      <c r="E321" s="76"/>
      <c r="F321" s="75"/>
      <c r="G321" s="14"/>
      <c r="H321" s="14"/>
      <c r="I321" s="76"/>
      <c r="J321" s="75"/>
      <c r="K321" s="75"/>
      <c r="L321" s="14"/>
      <c r="M321" s="14"/>
      <c r="N321" s="14"/>
      <c r="O321" s="14"/>
      <c r="P321" s="14"/>
      <c r="Q321" s="14"/>
      <c r="R321" s="16"/>
      <c r="T321" s="95"/>
      <c r="U321" s="14"/>
      <c r="V321" s="76"/>
      <c r="W321" s="77"/>
      <c r="X321" s="76"/>
      <c r="Y321" s="17"/>
      <c r="Z321" s="78"/>
      <c r="AA321" s="77"/>
      <c r="AB321" s="14"/>
    </row>
    <row r="322" spans="1:28" x14ac:dyDescent="0.25">
      <c r="A322" s="14"/>
      <c r="B322" s="75"/>
      <c r="C322" s="14"/>
      <c r="D322" s="14"/>
      <c r="E322" s="76"/>
      <c r="F322" s="75"/>
      <c r="G322" s="14"/>
      <c r="H322" s="14"/>
      <c r="I322" s="76"/>
      <c r="J322" s="75"/>
      <c r="K322" s="75"/>
      <c r="L322" s="14"/>
      <c r="M322" s="14"/>
      <c r="N322" s="14"/>
      <c r="O322" s="14"/>
      <c r="P322" s="14"/>
      <c r="Q322" s="14"/>
      <c r="R322" s="16"/>
      <c r="T322" s="95"/>
      <c r="U322" s="14"/>
      <c r="V322" s="76"/>
      <c r="W322" s="77"/>
      <c r="X322" s="76"/>
      <c r="Y322" s="17"/>
      <c r="Z322" s="78"/>
      <c r="AA322" s="77"/>
      <c r="AB322" s="14"/>
    </row>
    <row r="323" spans="1:28" x14ac:dyDescent="0.25">
      <c r="A323" s="14"/>
      <c r="B323" s="75"/>
      <c r="C323" s="14"/>
      <c r="D323" s="14"/>
      <c r="E323" s="76"/>
      <c r="F323" s="75"/>
      <c r="G323" s="14"/>
      <c r="H323" s="14"/>
      <c r="I323" s="76"/>
      <c r="J323" s="75"/>
      <c r="K323" s="75"/>
      <c r="L323" s="14"/>
      <c r="M323" s="14"/>
      <c r="N323" s="14"/>
      <c r="O323" s="14"/>
      <c r="P323" s="14"/>
      <c r="Q323" s="14"/>
      <c r="R323" s="16"/>
      <c r="T323" s="95"/>
      <c r="U323" s="14"/>
      <c r="V323" s="76"/>
      <c r="W323" s="77"/>
      <c r="X323" s="76"/>
      <c r="Y323" s="17"/>
      <c r="Z323" s="78"/>
      <c r="AA323" s="77"/>
      <c r="AB323" s="14"/>
    </row>
    <row r="324" spans="1:28" x14ac:dyDescent="0.25">
      <c r="A324" s="14"/>
      <c r="B324" s="75"/>
      <c r="C324" s="14"/>
      <c r="D324" s="14"/>
      <c r="E324" s="76"/>
      <c r="F324" s="75"/>
      <c r="G324" s="14"/>
      <c r="H324" s="14"/>
      <c r="I324" s="76"/>
      <c r="J324" s="75"/>
      <c r="K324" s="75"/>
      <c r="L324" s="14"/>
      <c r="M324" s="14"/>
      <c r="N324" s="14"/>
      <c r="O324" s="14"/>
      <c r="P324" s="14"/>
      <c r="Q324" s="14"/>
      <c r="R324" s="16"/>
      <c r="T324" s="95"/>
      <c r="U324" s="14"/>
      <c r="V324" s="76"/>
      <c r="W324" s="77"/>
      <c r="X324" s="76"/>
      <c r="Y324" s="17"/>
      <c r="Z324" s="78"/>
      <c r="AA324" s="77"/>
      <c r="AB324" s="14"/>
    </row>
    <row r="325" spans="1:28" x14ac:dyDescent="0.25">
      <c r="A325" s="14"/>
      <c r="B325" s="75"/>
      <c r="C325" s="14"/>
      <c r="D325" s="14"/>
      <c r="E325" s="76"/>
      <c r="F325" s="75"/>
      <c r="G325" s="14"/>
      <c r="H325" s="14"/>
      <c r="I325" s="76"/>
      <c r="J325" s="75"/>
      <c r="K325" s="75"/>
      <c r="L325" s="14"/>
      <c r="M325" s="14"/>
      <c r="N325" s="14"/>
      <c r="O325" s="14"/>
      <c r="P325" s="14"/>
      <c r="Q325" s="14"/>
      <c r="R325" s="16"/>
      <c r="T325" s="95"/>
      <c r="U325" s="14"/>
      <c r="V325" s="76"/>
      <c r="W325" s="77"/>
      <c r="X325" s="76"/>
      <c r="Y325" s="17"/>
      <c r="Z325" s="78"/>
      <c r="AA325" s="77"/>
      <c r="AB325" s="14"/>
    </row>
    <row r="326" spans="1:28" x14ac:dyDescent="0.25">
      <c r="A326" s="14"/>
      <c r="B326" s="75"/>
      <c r="C326" s="14"/>
      <c r="D326" s="14"/>
      <c r="E326" s="76"/>
      <c r="F326" s="75"/>
      <c r="G326" s="14"/>
      <c r="H326" s="14"/>
      <c r="I326" s="76"/>
      <c r="J326" s="75"/>
      <c r="K326" s="75"/>
      <c r="L326" s="14"/>
      <c r="M326" s="14"/>
      <c r="N326" s="14"/>
      <c r="O326" s="14"/>
      <c r="P326" s="14"/>
      <c r="Q326" s="14"/>
      <c r="R326" s="16"/>
      <c r="T326" s="95"/>
      <c r="U326" s="14"/>
      <c r="V326" s="76"/>
      <c r="W326" s="77"/>
      <c r="X326" s="76"/>
      <c r="Y326" s="17"/>
      <c r="Z326" s="78"/>
      <c r="AA326" s="77"/>
      <c r="AB326" s="14"/>
    </row>
    <row r="327" spans="1:28" x14ac:dyDescent="0.25">
      <c r="A327" s="14"/>
      <c r="B327" s="75"/>
      <c r="C327" s="14"/>
      <c r="D327" s="14"/>
      <c r="E327" s="76"/>
      <c r="F327" s="75"/>
      <c r="G327" s="14"/>
      <c r="H327" s="14"/>
      <c r="I327" s="76"/>
      <c r="J327" s="75"/>
      <c r="K327" s="75"/>
      <c r="L327" s="14"/>
      <c r="M327" s="14"/>
      <c r="N327" s="14"/>
      <c r="O327" s="14"/>
      <c r="P327" s="14"/>
      <c r="Q327" s="14"/>
      <c r="R327" s="16"/>
      <c r="T327" s="95"/>
      <c r="U327" s="14"/>
      <c r="V327" s="76"/>
      <c r="W327" s="77"/>
      <c r="X327" s="76"/>
      <c r="Y327" s="17"/>
      <c r="Z327" s="78"/>
      <c r="AA327" s="77"/>
      <c r="AB327" s="14"/>
    </row>
    <row r="328" spans="1:28" x14ac:dyDescent="0.25">
      <c r="A328" s="14"/>
      <c r="B328" s="75"/>
      <c r="C328" s="14"/>
      <c r="D328" s="14"/>
      <c r="E328" s="76"/>
      <c r="F328" s="75"/>
      <c r="G328" s="14"/>
      <c r="H328" s="14"/>
      <c r="I328" s="76"/>
      <c r="J328" s="75"/>
      <c r="K328" s="75"/>
      <c r="L328" s="14"/>
      <c r="M328" s="14"/>
      <c r="N328" s="14"/>
      <c r="O328" s="14"/>
      <c r="P328" s="14"/>
      <c r="Q328" s="14"/>
      <c r="R328" s="16"/>
      <c r="T328" s="95"/>
      <c r="U328" s="14"/>
      <c r="V328" s="76"/>
      <c r="W328" s="77"/>
      <c r="X328" s="76"/>
      <c r="Y328" s="17"/>
      <c r="Z328" s="78"/>
      <c r="AA328" s="77"/>
      <c r="AB328" s="14"/>
    </row>
    <row r="329" spans="1:28" x14ac:dyDescent="0.25">
      <c r="A329" s="14"/>
      <c r="B329" s="75"/>
      <c r="C329" s="14"/>
      <c r="D329" s="14"/>
      <c r="E329" s="76"/>
      <c r="F329" s="75"/>
      <c r="G329" s="14"/>
      <c r="H329" s="14"/>
      <c r="I329" s="76"/>
      <c r="J329" s="75"/>
      <c r="K329" s="75"/>
      <c r="L329" s="14"/>
      <c r="M329" s="14"/>
      <c r="N329" s="14"/>
      <c r="O329" s="14"/>
      <c r="P329" s="14"/>
      <c r="Q329" s="14"/>
      <c r="R329" s="16"/>
      <c r="T329" s="95"/>
      <c r="U329" s="14"/>
      <c r="V329" s="76"/>
      <c r="W329" s="77"/>
      <c r="X329" s="76"/>
      <c r="Y329" s="17"/>
      <c r="Z329" s="78"/>
      <c r="AA329" s="77"/>
      <c r="AB329" s="14"/>
    </row>
    <row r="330" spans="1:28" x14ac:dyDescent="0.25">
      <c r="A330" s="14"/>
      <c r="B330" s="75"/>
      <c r="C330" s="14"/>
      <c r="D330" s="14"/>
      <c r="E330" s="76"/>
      <c r="F330" s="75"/>
      <c r="G330" s="14"/>
      <c r="H330" s="14"/>
      <c r="I330" s="76"/>
      <c r="J330" s="75"/>
      <c r="K330" s="75"/>
      <c r="L330" s="14"/>
      <c r="M330" s="14"/>
      <c r="N330" s="14"/>
      <c r="O330" s="14"/>
      <c r="P330" s="14"/>
      <c r="Q330" s="14"/>
      <c r="R330" s="16"/>
      <c r="T330" s="95"/>
      <c r="U330" s="14"/>
      <c r="V330" s="76"/>
      <c r="W330" s="77"/>
      <c r="X330" s="76"/>
      <c r="Y330" s="17"/>
      <c r="Z330" s="78"/>
      <c r="AA330" s="77"/>
      <c r="AB330" s="14"/>
    </row>
    <row r="331" spans="1:28" x14ac:dyDescent="0.25">
      <c r="A331" s="14"/>
      <c r="B331" s="75"/>
      <c r="C331" s="14"/>
      <c r="D331" s="14"/>
      <c r="E331" s="76"/>
      <c r="F331" s="75"/>
      <c r="G331" s="14"/>
      <c r="H331" s="14"/>
      <c r="I331" s="76"/>
      <c r="J331" s="75"/>
      <c r="K331" s="75"/>
      <c r="L331" s="14"/>
      <c r="M331" s="14"/>
      <c r="N331" s="14"/>
      <c r="O331" s="14"/>
      <c r="P331" s="14"/>
      <c r="Q331" s="14"/>
      <c r="R331" s="16"/>
      <c r="T331" s="95"/>
      <c r="U331" s="14"/>
      <c r="V331" s="76"/>
      <c r="W331" s="77"/>
      <c r="X331" s="76"/>
      <c r="Y331" s="17"/>
      <c r="Z331" s="78"/>
      <c r="AA331" s="77"/>
      <c r="AB331" s="14"/>
    </row>
    <row r="332" spans="1:28" x14ac:dyDescent="0.25">
      <c r="A332" s="14"/>
      <c r="B332" s="75"/>
      <c r="C332" s="14"/>
      <c r="D332" s="14"/>
      <c r="E332" s="76"/>
      <c r="F332" s="75"/>
      <c r="G332" s="14"/>
      <c r="H332" s="14"/>
      <c r="I332" s="76"/>
      <c r="J332" s="75"/>
      <c r="K332" s="75"/>
      <c r="L332" s="14"/>
      <c r="M332" s="14"/>
      <c r="N332" s="14"/>
      <c r="O332" s="14"/>
      <c r="P332" s="14"/>
      <c r="Q332" s="14"/>
      <c r="R332" s="16"/>
      <c r="T332" s="95"/>
      <c r="U332" s="14"/>
      <c r="V332" s="76"/>
      <c r="W332" s="77"/>
      <c r="X332" s="76"/>
      <c r="Y332" s="17"/>
      <c r="Z332" s="78"/>
      <c r="AA332" s="77"/>
      <c r="AB332" s="14"/>
    </row>
    <row r="333" spans="1:28" x14ac:dyDescent="0.25">
      <c r="A333" s="14"/>
      <c r="B333" s="75"/>
      <c r="C333" s="14"/>
      <c r="D333" s="14"/>
      <c r="E333" s="76"/>
      <c r="F333" s="75"/>
      <c r="G333" s="14"/>
      <c r="H333" s="14"/>
      <c r="I333" s="76"/>
      <c r="J333" s="75"/>
      <c r="K333" s="75"/>
      <c r="L333" s="14"/>
      <c r="M333" s="14"/>
      <c r="N333" s="14"/>
      <c r="O333" s="14"/>
      <c r="P333" s="14"/>
      <c r="Q333" s="14"/>
      <c r="R333" s="16"/>
      <c r="T333" s="95"/>
      <c r="U333" s="14"/>
      <c r="V333" s="76"/>
      <c r="W333" s="77"/>
      <c r="X333" s="76"/>
      <c r="Y333" s="17"/>
      <c r="Z333" s="78"/>
      <c r="AA333" s="77"/>
      <c r="AB333" s="14"/>
    </row>
    <row r="334" spans="1:28" x14ac:dyDescent="0.25">
      <c r="A334" s="14"/>
      <c r="B334" s="75"/>
      <c r="C334" s="14"/>
      <c r="D334" s="14"/>
      <c r="E334" s="76"/>
      <c r="F334" s="75"/>
      <c r="G334" s="14"/>
      <c r="H334" s="14"/>
      <c r="I334" s="76"/>
      <c r="J334" s="75"/>
      <c r="K334" s="75"/>
      <c r="L334" s="14"/>
      <c r="M334" s="14"/>
      <c r="N334" s="14"/>
      <c r="O334" s="14"/>
      <c r="P334" s="14"/>
      <c r="Q334" s="14"/>
      <c r="R334" s="16"/>
      <c r="T334" s="95"/>
      <c r="U334" s="14"/>
      <c r="V334" s="76"/>
      <c r="W334" s="77"/>
      <c r="X334" s="76"/>
      <c r="Y334" s="17"/>
      <c r="Z334" s="78"/>
      <c r="AA334" s="77"/>
      <c r="AB334" s="14"/>
    </row>
    <row r="335" spans="1:28" x14ac:dyDescent="0.25">
      <c r="A335" s="14"/>
      <c r="B335" s="75"/>
      <c r="C335" s="14"/>
      <c r="D335" s="14"/>
      <c r="E335" s="76"/>
      <c r="F335" s="75"/>
      <c r="G335" s="14"/>
      <c r="H335" s="14"/>
      <c r="I335" s="76"/>
      <c r="J335" s="75"/>
      <c r="K335" s="75"/>
      <c r="L335" s="14"/>
      <c r="M335" s="14"/>
      <c r="N335" s="14"/>
      <c r="O335" s="14"/>
      <c r="P335" s="14"/>
      <c r="Q335" s="14"/>
      <c r="R335" s="16"/>
      <c r="T335" s="95"/>
      <c r="U335" s="14"/>
      <c r="V335" s="76"/>
      <c r="W335" s="77"/>
      <c r="X335" s="76"/>
      <c r="Y335" s="17"/>
      <c r="Z335" s="78"/>
      <c r="AA335" s="77"/>
      <c r="AB335" s="14"/>
    </row>
    <row r="336" spans="1:28" x14ac:dyDescent="0.25">
      <c r="A336" s="14"/>
      <c r="B336" s="75"/>
      <c r="C336" s="14"/>
      <c r="D336" s="14"/>
      <c r="E336" s="76"/>
      <c r="F336" s="75"/>
      <c r="G336" s="14"/>
      <c r="H336" s="14"/>
      <c r="I336" s="76"/>
      <c r="J336" s="75"/>
      <c r="K336" s="75"/>
      <c r="L336" s="14"/>
      <c r="M336" s="14"/>
      <c r="N336" s="14"/>
      <c r="O336" s="14"/>
      <c r="P336" s="14"/>
      <c r="Q336" s="14"/>
      <c r="R336" s="16"/>
      <c r="T336" s="95"/>
      <c r="U336" s="14"/>
      <c r="V336" s="76"/>
      <c r="W336" s="77"/>
      <c r="X336" s="76"/>
      <c r="Y336" s="17"/>
      <c r="Z336" s="78"/>
      <c r="AA336" s="77"/>
      <c r="AB336" s="14"/>
    </row>
    <row r="337" spans="1:28" x14ac:dyDescent="0.25">
      <c r="A337" s="14"/>
      <c r="B337" s="75"/>
      <c r="C337" s="14"/>
      <c r="D337" s="14"/>
      <c r="E337" s="76"/>
      <c r="F337" s="75"/>
      <c r="G337" s="14"/>
      <c r="H337" s="14"/>
      <c r="I337" s="76"/>
      <c r="J337" s="75"/>
      <c r="K337" s="75"/>
      <c r="L337" s="14"/>
      <c r="M337" s="14"/>
      <c r="N337" s="14"/>
      <c r="O337" s="14"/>
      <c r="P337" s="14"/>
      <c r="Q337" s="14"/>
      <c r="R337" s="16"/>
      <c r="T337" s="95"/>
      <c r="U337" s="14"/>
      <c r="V337" s="76"/>
      <c r="W337" s="77"/>
      <c r="X337" s="76"/>
      <c r="Y337" s="17"/>
      <c r="Z337" s="78"/>
      <c r="AA337" s="77"/>
      <c r="AB337" s="14"/>
    </row>
    <row r="338" spans="1:28" x14ac:dyDescent="0.25">
      <c r="A338" s="14"/>
      <c r="B338" s="75"/>
      <c r="C338" s="14"/>
      <c r="D338" s="14"/>
      <c r="E338" s="76"/>
      <c r="F338" s="75"/>
      <c r="G338" s="14"/>
      <c r="H338" s="14"/>
      <c r="I338" s="76"/>
      <c r="J338" s="75"/>
      <c r="K338" s="75"/>
      <c r="L338" s="14"/>
      <c r="M338" s="14"/>
      <c r="N338" s="14"/>
      <c r="O338" s="14"/>
      <c r="P338" s="14"/>
      <c r="Q338" s="14"/>
      <c r="R338" s="16"/>
      <c r="T338" s="95"/>
      <c r="U338" s="14"/>
      <c r="V338" s="76"/>
      <c r="W338" s="77"/>
      <c r="X338" s="76"/>
      <c r="Y338" s="17"/>
      <c r="Z338" s="78"/>
      <c r="AA338" s="77"/>
      <c r="AB338" s="14"/>
    </row>
    <row r="339" spans="1:28" x14ac:dyDescent="0.25">
      <c r="A339" s="14"/>
      <c r="B339" s="75"/>
      <c r="C339" s="14"/>
      <c r="D339" s="14"/>
      <c r="E339" s="76"/>
      <c r="F339" s="75"/>
      <c r="G339" s="14"/>
      <c r="H339" s="14"/>
      <c r="I339" s="76"/>
      <c r="J339" s="75"/>
      <c r="K339" s="75"/>
      <c r="L339" s="14"/>
      <c r="M339" s="14"/>
      <c r="N339" s="14"/>
      <c r="O339" s="14"/>
      <c r="P339" s="14"/>
      <c r="Q339" s="14"/>
      <c r="R339" s="16"/>
      <c r="T339" s="95"/>
      <c r="U339" s="14"/>
      <c r="V339" s="76"/>
      <c r="W339" s="77"/>
      <c r="X339" s="76"/>
      <c r="Y339" s="17"/>
      <c r="Z339" s="78"/>
      <c r="AA339" s="77"/>
      <c r="AB339" s="14"/>
    </row>
    <row r="340" spans="1:28" x14ac:dyDescent="0.25">
      <c r="A340" s="14"/>
      <c r="B340" s="75"/>
      <c r="C340" s="14"/>
      <c r="D340" s="14"/>
      <c r="E340" s="76"/>
      <c r="F340" s="75"/>
      <c r="G340" s="14"/>
      <c r="H340" s="14"/>
      <c r="I340" s="76"/>
      <c r="J340" s="75"/>
      <c r="K340" s="75"/>
      <c r="L340" s="14"/>
      <c r="M340" s="14"/>
      <c r="N340" s="14"/>
      <c r="O340" s="14"/>
      <c r="P340" s="14"/>
      <c r="Q340" s="14"/>
      <c r="R340" s="16"/>
      <c r="T340" s="95"/>
      <c r="U340" s="14"/>
      <c r="V340" s="76"/>
      <c r="W340" s="77"/>
      <c r="X340" s="76"/>
      <c r="Y340" s="17"/>
      <c r="Z340" s="78"/>
      <c r="AA340" s="77"/>
      <c r="AB340" s="14"/>
    </row>
    <row r="341" spans="1:28" x14ac:dyDescent="0.25">
      <c r="A341" s="14"/>
      <c r="B341" s="75"/>
      <c r="C341" s="14"/>
      <c r="D341" s="14"/>
      <c r="E341" s="76"/>
      <c r="F341" s="75"/>
      <c r="G341" s="14"/>
      <c r="H341" s="14"/>
      <c r="I341" s="76"/>
      <c r="J341" s="75"/>
      <c r="K341" s="75"/>
      <c r="L341" s="14"/>
      <c r="M341" s="14"/>
      <c r="N341" s="14"/>
      <c r="O341" s="14"/>
      <c r="P341" s="14"/>
      <c r="Q341" s="14"/>
      <c r="R341" s="16"/>
      <c r="T341" s="95"/>
      <c r="U341" s="14"/>
      <c r="V341" s="76"/>
      <c r="W341" s="77"/>
      <c r="X341" s="76"/>
      <c r="Y341" s="17"/>
      <c r="Z341" s="78"/>
      <c r="AA341" s="77"/>
      <c r="AB341" s="14"/>
    </row>
    <row r="342" spans="1:28" x14ac:dyDescent="0.25">
      <c r="A342" s="14"/>
      <c r="B342" s="75"/>
      <c r="C342" s="14"/>
      <c r="D342" s="14"/>
      <c r="E342" s="76"/>
      <c r="F342" s="75"/>
      <c r="G342" s="14"/>
      <c r="H342" s="14"/>
      <c r="I342" s="76"/>
      <c r="J342" s="75"/>
      <c r="K342" s="75"/>
      <c r="L342" s="14"/>
      <c r="M342" s="14"/>
      <c r="N342" s="14"/>
      <c r="O342" s="14"/>
      <c r="P342" s="14"/>
      <c r="Q342" s="14"/>
      <c r="R342" s="16"/>
      <c r="T342" s="95"/>
      <c r="U342" s="14"/>
      <c r="V342" s="76"/>
      <c r="W342" s="77"/>
      <c r="X342" s="76"/>
      <c r="Y342" s="17"/>
      <c r="Z342" s="78"/>
      <c r="AA342" s="77"/>
      <c r="AB342" s="14"/>
    </row>
    <row r="343" spans="1:28" x14ac:dyDescent="0.25">
      <c r="A343" s="14"/>
      <c r="B343" s="75"/>
      <c r="C343" s="14"/>
      <c r="D343" s="14"/>
      <c r="E343" s="76"/>
      <c r="F343" s="75"/>
      <c r="G343" s="14"/>
      <c r="H343" s="14"/>
      <c r="I343" s="76"/>
      <c r="J343" s="75"/>
      <c r="K343" s="75"/>
      <c r="L343" s="14"/>
      <c r="M343" s="14"/>
      <c r="N343" s="14"/>
      <c r="O343" s="14"/>
      <c r="P343" s="14"/>
      <c r="Q343" s="14"/>
      <c r="R343" s="16"/>
      <c r="T343" s="95"/>
      <c r="U343" s="14"/>
      <c r="V343" s="76"/>
      <c r="W343" s="77"/>
      <c r="X343" s="76"/>
      <c r="Y343" s="17"/>
      <c r="Z343" s="78"/>
      <c r="AA343" s="77"/>
      <c r="AB343" s="14"/>
    </row>
    <row r="344" spans="1:28" x14ac:dyDescent="0.25">
      <c r="A344" s="14"/>
      <c r="B344" s="75"/>
      <c r="C344" s="14"/>
      <c r="D344" s="14"/>
      <c r="E344" s="76"/>
      <c r="F344" s="75"/>
      <c r="G344" s="14"/>
      <c r="H344" s="14"/>
      <c r="I344" s="76"/>
      <c r="J344" s="75"/>
      <c r="K344" s="75"/>
      <c r="L344" s="14"/>
      <c r="M344" s="14"/>
      <c r="N344" s="14"/>
      <c r="O344" s="14"/>
      <c r="P344" s="14"/>
      <c r="Q344" s="14"/>
      <c r="R344" s="16"/>
      <c r="T344" s="95"/>
      <c r="U344" s="14"/>
      <c r="V344" s="76"/>
      <c r="W344" s="77"/>
      <c r="X344" s="76"/>
      <c r="Y344" s="17"/>
      <c r="Z344" s="78"/>
      <c r="AA344" s="77"/>
      <c r="AB344" s="14"/>
    </row>
    <row r="345" spans="1:28" x14ac:dyDescent="0.25">
      <c r="A345" s="14"/>
      <c r="B345" s="75"/>
      <c r="C345" s="14"/>
      <c r="D345" s="14"/>
      <c r="E345" s="76"/>
      <c r="F345" s="75"/>
      <c r="G345" s="14"/>
      <c r="H345" s="14"/>
      <c r="I345" s="76"/>
      <c r="J345" s="75"/>
      <c r="K345" s="75"/>
      <c r="L345" s="14"/>
      <c r="M345" s="14"/>
      <c r="N345" s="14"/>
      <c r="O345" s="14"/>
      <c r="P345" s="14"/>
      <c r="Q345" s="14"/>
      <c r="R345" s="16"/>
      <c r="T345" s="95"/>
      <c r="U345" s="14"/>
      <c r="V345" s="76"/>
      <c r="W345" s="77"/>
      <c r="X345" s="76"/>
      <c r="Y345" s="17"/>
      <c r="Z345" s="78"/>
      <c r="AA345" s="77"/>
      <c r="AB345" s="14"/>
    </row>
    <row r="346" spans="1:28" x14ac:dyDescent="0.25">
      <c r="A346" s="14"/>
      <c r="B346" s="75"/>
      <c r="C346" s="14"/>
      <c r="D346" s="14"/>
      <c r="E346" s="76"/>
      <c r="F346" s="75"/>
      <c r="G346" s="14"/>
      <c r="H346" s="14"/>
      <c r="I346" s="76"/>
      <c r="J346" s="75"/>
      <c r="K346" s="75"/>
      <c r="L346" s="14"/>
      <c r="M346" s="14"/>
      <c r="N346" s="14"/>
      <c r="O346" s="14"/>
      <c r="P346" s="14"/>
      <c r="Q346" s="14"/>
      <c r="R346" s="16"/>
      <c r="T346" s="95"/>
      <c r="U346" s="14"/>
      <c r="V346" s="76"/>
      <c r="W346" s="77"/>
      <c r="X346" s="76"/>
      <c r="Y346" s="17"/>
      <c r="Z346" s="78"/>
      <c r="AA346" s="77"/>
      <c r="AB346" s="14"/>
    </row>
    <row r="347" spans="1:28" x14ac:dyDescent="0.25">
      <c r="A347" s="14"/>
      <c r="B347" s="75"/>
      <c r="C347" s="14"/>
      <c r="D347" s="14"/>
      <c r="E347" s="76"/>
      <c r="F347" s="75"/>
      <c r="G347" s="14"/>
      <c r="H347" s="14"/>
      <c r="I347" s="76"/>
      <c r="J347" s="75"/>
      <c r="K347" s="75"/>
      <c r="L347" s="14"/>
      <c r="M347" s="14"/>
      <c r="N347" s="14"/>
      <c r="O347" s="14"/>
      <c r="P347" s="14"/>
      <c r="Q347" s="14"/>
      <c r="R347" s="16"/>
      <c r="T347" s="95"/>
      <c r="U347" s="14"/>
      <c r="V347" s="76"/>
      <c r="W347" s="77"/>
      <c r="X347" s="76"/>
      <c r="Y347" s="17"/>
      <c r="Z347" s="78"/>
      <c r="AA347" s="77"/>
      <c r="AB347" s="14"/>
    </row>
    <row r="348" spans="1:28" x14ac:dyDescent="0.25">
      <c r="A348" s="14"/>
      <c r="B348" s="75"/>
      <c r="C348" s="14"/>
      <c r="D348" s="14"/>
      <c r="E348" s="76"/>
      <c r="F348" s="75"/>
      <c r="G348" s="14"/>
      <c r="H348" s="14"/>
      <c r="I348" s="76"/>
      <c r="J348" s="75"/>
      <c r="K348" s="75"/>
      <c r="L348" s="14"/>
      <c r="M348" s="14"/>
      <c r="N348" s="14"/>
      <c r="O348" s="14"/>
      <c r="P348" s="14"/>
      <c r="Q348" s="14"/>
      <c r="R348" s="16"/>
      <c r="T348" s="95"/>
      <c r="U348" s="14"/>
      <c r="V348" s="76"/>
      <c r="W348" s="77"/>
      <c r="X348" s="76"/>
      <c r="Y348" s="17"/>
      <c r="Z348" s="78"/>
      <c r="AA348" s="77"/>
      <c r="AB348" s="14"/>
    </row>
    <row r="349" spans="1:28" x14ac:dyDescent="0.25">
      <c r="A349" s="14"/>
      <c r="B349" s="75"/>
      <c r="C349" s="14"/>
      <c r="D349" s="14"/>
      <c r="E349" s="76"/>
      <c r="F349" s="75"/>
      <c r="G349" s="14"/>
      <c r="H349" s="14"/>
      <c r="I349" s="76"/>
      <c r="J349" s="75"/>
      <c r="K349" s="75"/>
      <c r="L349" s="14"/>
      <c r="M349" s="14"/>
      <c r="N349" s="14"/>
      <c r="O349" s="14"/>
      <c r="P349" s="14"/>
      <c r="Q349" s="14"/>
      <c r="R349" s="16"/>
      <c r="T349" s="95"/>
      <c r="U349" s="14"/>
      <c r="V349" s="76"/>
      <c r="W349" s="77"/>
      <c r="X349" s="76"/>
      <c r="Y349" s="17"/>
      <c r="Z349" s="78"/>
      <c r="AA349" s="77"/>
      <c r="AB349" s="14"/>
    </row>
    <row r="350" spans="1:28" x14ac:dyDescent="0.25">
      <c r="A350" s="14"/>
      <c r="B350" s="75"/>
      <c r="C350" s="14"/>
      <c r="D350" s="14"/>
      <c r="E350" s="76"/>
      <c r="F350" s="75"/>
      <c r="G350" s="14"/>
      <c r="H350" s="14"/>
      <c r="I350" s="76"/>
      <c r="J350" s="75"/>
      <c r="K350" s="75"/>
      <c r="L350" s="14"/>
      <c r="M350" s="14"/>
      <c r="N350" s="14"/>
      <c r="O350" s="14"/>
      <c r="P350" s="14"/>
      <c r="Q350" s="14"/>
      <c r="R350" s="16"/>
      <c r="T350" s="95"/>
      <c r="U350" s="14"/>
      <c r="V350" s="76"/>
      <c r="W350" s="77"/>
      <c r="X350" s="76"/>
      <c r="Y350" s="17"/>
      <c r="Z350" s="78"/>
      <c r="AA350" s="77"/>
      <c r="AB350" s="14"/>
    </row>
    <row r="351" spans="1:28" x14ac:dyDescent="0.25">
      <c r="A351" s="14"/>
      <c r="B351" s="75"/>
      <c r="C351" s="14"/>
      <c r="D351" s="14"/>
      <c r="E351" s="76"/>
      <c r="F351" s="75"/>
      <c r="G351" s="14"/>
      <c r="H351" s="14"/>
      <c r="I351" s="76"/>
      <c r="J351" s="75"/>
      <c r="K351" s="75"/>
      <c r="L351" s="14"/>
      <c r="M351" s="14"/>
      <c r="N351" s="14"/>
      <c r="O351" s="14"/>
      <c r="P351" s="14"/>
      <c r="Q351" s="14"/>
      <c r="R351" s="16"/>
      <c r="T351" s="95"/>
      <c r="U351" s="14"/>
      <c r="V351" s="76"/>
      <c r="W351" s="77"/>
      <c r="X351" s="76"/>
      <c r="Y351" s="17"/>
      <c r="Z351" s="78"/>
      <c r="AA351" s="77"/>
      <c r="AB351" s="14"/>
    </row>
    <row r="352" spans="1:28" x14ac:dyDescent="0.25">
      <c r="A352" s="14"/>
      <c r="B352" s="75"/>
      <c r="C352" s="14"/>
      <c r="D352" s="14"/>
      <c r="E352" s="76"/>
      <c r="F352" s="75"/>
      <c r="G352" s="14"/>
      <c r="H352" s="14"/>
      <c r="I352" s="76"/>
      <c r="J352" s="75"/>
      <c r="K352" s="75"/>
      <c r="L352" s="14"/>
      <c r="M352" s="14"/>
      <c r="N352" s="14"/>
      <c r="O352" s="14"/>
      <c r="P352" s="14"/>
      <c r="Q352" s="14"/>
      <c r="R352" s="16"/>
      <c r="T352" s="95"/>
      <c r="U352" s="14"/>
      <c r="V352" s="76"/>
      <c r="W352" s="77"/>
      <c r="X352" s="76"/>
      <c r="Y352" s="17"/>
      <c r="Z352" s="78"/>
      <c r="AA352" s="77"/>
      <c r="AB352" s="14"/>
    </row>
    <row r="353" spans="1:28" x14ac:dyDescent="0.25">
      <c r="A353" s="14"/>
      <c r="B353" s="75"/>
      <c r="C353" s="14"/>
      <c r="D353" s="14"/>
      <c r="E353" s="76"/>
      <c r="F353" s="75"/>
      <c r="G353" s="14"/>
      <c r="H353" s="14"/>
      <c r="I353" s="76"/>
      <c r="J353" s="75"/>
      <c r="K353" s="75"/>
      <c r="L353" s="14"/>
      <c r="M353" s="14"/>
      <c r="N353" s="14"/>
      <c r="O353" s="14"/>
      <c r="P353" s="14"/>
      <c r="Q353" s="14"/>
      <c r="R353" s="16"/>
      <c r="T353" s="95"/>
      <c r="U353" s="14"/>
      <c r="V353" s="76"/>
      <c r="W353" s="77"/>
      <c r="X353" s="76"/>
      <c r="Y353" s="17"/>
      <c r="Z353" s="78"/>
      <c r="AA353" s="77"/>
      <c r="AB353" s="14"/>
    </row>
    <row r="354" spans="1:28" x14ac:dyDescent="0.25">
      <c r="A354" s="14"/>
      <c r="B354" s="75"/>
      <c r="C354" s="14"/>
      <c r="D354" s="14"/>
      <c r="E354" s="76"/>
      <c r="F354" s="75"/>
      <c r="G354" s="14"/>
      <c r="H354" s="14"/>
      <c r="I354" s="76"/>
      <c r="J354" s="75"/>
      <c r="K354" s="75"/>
      <c r="L354" s="14"/>
      <c r="M354" s="14"/>
      <c r="N354" s="14"/>
      <c r="O354" s="14"/>
      <c r="P354" s="14"/>
      <c r="Q354" s="14"/>
      <c r="R354" s="16"/>
      <c r="T354" s="95"/>
      <c r="U354" s="14"/>
      <c r="V354" s="76"/>
      <c r="W354" s="77"/>
      <c r="X354" s="76"/>
      <c r="Y354" s="17"/>
      <c r="Z354" s="78"/>
      <c r="AA354" s="77"/>
      <c r="AB354" s="14"/>
    </row>
    <row r="355" spans="1:28" x14ac:dyDescent="0.25">
      <c r="A355" s="14"/>
      <c r="B355" s="75"/>
      <c r="C355" s="14"/>
      <c r="D355" s="14"/>
      <c r="E355" s="76"/>
      <c r="F355" s="75"/>
      <c r="G355" s="14"/>
      <c r="H355" s="14"/>
      <c r="I355" s="76"/>
      <c r="J355" s="75"/>
      <c r="K355" s="75"/>
      <c r="L355" s="14"/>
      <c r="M355" s="14"/>
      <c r="N355" s="14"/>
      <c r="O355" s="14"/>
      <c r="P355" s="14"/>
      <c r="Q355" s="14"/>
      <c r="R355" s="16"/>
      <c r="T355" s="95"/>
      <c r="U355" s="14"/>
      <c r="V355" s="76"/>
      <c r="W355" s="77"/>
      <c r="X355" s="76"/>
      <c r="Y355" s="17"/>
      <c r="Z355" s="78"/>
      <c r="AA355" s="77"/>
      <c r="AB355" s="14"/>
    </row>
    <row r="356" spans="1:28" x14ac:dyDescent="0.25">
      <c r="A356" s="14"/>
      <c r="B356" s="75"/>
      <c r="C356" s="14"/>
      <c r="D356" s="14"/>
      <c r="E356" s="76"/>
      <c r="F356" s="75"/>
      <c r="G356" s="14"/>
      <c r="H356" s="14"/>
      <c r="I356" s="76"/>
      <c r="J356" s="75"/>
      <c r="K356" s="75"/>
      <c r="L356" s="14"/>
      <c r="M356" s="14"/>
      <c r="N356" s="14"/>
      <c r="O356" s="14"/>
      <c r="P356" s="14"/>
      <c r="Q356" s="14"/>
      <c r="R356" s="16"/>
      <c r="T356" s="95"/>
      <c r="U356" s="14"/>
      <c r="V356" s="76"/>
      <c r="W356" s="77"/>
      <c r="X356" s="76"/>
      <c r="Y356" s="17"/>
      <c r="Z356" s="78"/>
      <c r="AA356" s="77"/>
      <c r="AB356" s="14"/>
    </row>
    <row r="357" spans="1:28" x14ac:dyDescent="0.25">
      <c r="A357" s="14"/>
      <c r="B357" s="75"/>
      <c r="C357" s="14"/>
      <c r="D357" s="14"/>
      <c r="E357" s="76"/>
      <c r="F357" s="75"/>
      <c r="G357" s="14"/>
      <c r="H357" s="14"/>
      <c r="I357" s="76"/>
      <c r="J357" s="75"/>
      <c r="K357" s="75"/>
      <c r="L357" s="14"/>
      <c r="M357" s="14"/>
      <c r="N357" s="14"/>
      <c r="O357" s="14"/>
      <c r="P357" s="14"/>
      <c r="Q357" s="14"/>
      <c r="R357" s="16"/>
      <c r="T357" s="95"/>
      <c r="U357" s="14"/>
      <c r="V357" s="76"/>
      <c r="W357" s="77"/>
      <c r="X357" s="76"/>
      <c r="Y357" s="17"/>
      <c r="Z357" s="78"/>
      <c r="AA357" s="77"/>
      <c r="AB357" s="14"/>
    </row>
    <row r="358" spans="1:28" x14ac:dyDescent="0.25">
      <c r="A358" s="14"/>
      <c r="B358" s="75"/>
      <c r="C358" s="14"/>
      <c r="D358" s="14"/>
      <c r="E358" s="76"/>
      <c r="F358" s="75"/>
      <c r="G358" s="14"/>
      <c r="H358" s="14"/>
      <c r="I358" s="76"/>
      <c r="J358" s="75"/>
      <c r="K358" s="75"/>
      <c r="L358" s="14"/>
      <c r="M358" s="14"/>
      <c r="N358" s="14"/>
      <c r="O358" s="14"/>
      <c r="P358" s="14"/>
      <c r="Q358" s="14"/>
      <c r="R358" s="16"/>
      <c r="T358" s="95"/>
      <c r="U358" s="14"/>
      <c r="V358" s="76"/>
      <c r="W358" s="77"/>
      <c r="X358" s="76"/>
      <c r="Y358" s="17"/>
      <c r="Z358" s="78"/>
      <c r="AA358" s="77"/>
      <c r="AB358" s="14"/>
    </row>
    <row r="359" spans="1:28" x14ac:dyDescent="0.25">
      <c r="A359" s="14"/>
      <c r="B359" s="75"/>
      <c r="C359" s="14"/>
      <c r="D359" s="14"/>
      <c r="E359" s="76"/>
      <c r="F359" s="75"/>
      <c r="G359" s="14"/>
      <c r="H359" s="14"/>
      <c r="I359" s="76"/>
      <c r="J359" s="75"/>
      <c r="K359" s="75"/>
      <c r="L359" s="14"/>
      <c r="M359" s="14"/>
      <c r="N359" s="14"/>
      <c r="O359" s="14"/>
      <c r="P359" s="14"/>
      <c r="Q359" s="14"/>
      <c r="R359" s="16"/>
      <c r="T359" s="95"/>
      <c r="U359" s="14"/>
      <c r="V359" s="76"/>
      <c r="W359" s="77"/>
      <c r="X359" s="76"/>
      <c r="Y359" s="17"/>
      <c r="Z359" s="78"/>
      <c r="AA359" s="77"/>
      <c r="AB359" s="14"/>
    </row>
    <row r="360" spans="1:28" x14ac:dyDescent="0.25">
      <c r="A360" s="14"/>
      <c r="B360" s="75"/>
      <c r="C360" s="14"/>
      <c r="D360" s="14"/>
      <c r="E360" s="76"/>
      <c r="F360" s="75"/>
      <c r="G360" s="14"/>
      <c r="H360" s="14"/>
      <c r="I360" s="76"/>
      <c r="J360" s="75"/>
      <c r="K360" s="75"/>
      <c r="L360" s="14"/>
      <c r="M360" s="14"/>
      <c r="N360" s="14"/>
      <c r="O360" s="14"/>
      <c r="P360" s="14"/>
      <c r="Q360" s="14"/>
      <c r="R360" s="16"/>
      <c r="T360" s="95"/>
      <c r="U360" s="14"/>
      <c r="V360" s="76"/>
      <c r="W360" s="77"/>
      <c r="X360" s="76"/>
      <c r="Y360" s="17"/>
      <c r="Z360" s="78"/>
      <c r="AA360" s="77"/>
      <c r="AB360" s="14"/>
    </row>
    <row r="361" spans="1:28" x14ac:dyDescent="0.25">
      <c r="A361" s="14"/>
      <c r="B361" s="75"/>
      <c r="C361" s="14"/>
      <c r="D361" s="14"/>
      <c r="E361" s="76"/>
      <c r="F361" s="75"/>
      <c r="G361" s="14"/>
      <c r="H361" s="14"/>
      <c r="I361" s="76"/>
      <c r="J361" s="75"/>
      <c r="K361" s="75"/>
      <c r="L361" s="14"/>
      <c r="M361" s="14"/>
      <c r="N361" s="14"/>
      <c r="O361" s="14"/>
      <c r="P361" s="14"/>
      <c r="Q361" s="14"/>
      <c r="R361" s="16"/>
      <c r="T361" s="95"/>
      <c r="U361" s="14"/>
      <c r="V361" s="76"/>
      <c r="W361" s="77"/>
      <c r="X361" s="76"/>
      <c r="Y361" s="17"/>
      <c r="Z361" s="78"/>
      <c r="AA361" s="77"/>
      <c r="AB361" s="14"/>
    </row>
    <row r="362" spans="1:28" x14ac:dyDescent="0.25">
      <c r="A362" s="14"/>
      <c r="B362" s="75"/>
      <c r="C362" s="14"/>
      <c r="D362" s="14"/>
      <c r="E362" s="76"/>
      <c r="F362" s="75"/>
      <c r="G362" s="14"/>
      <c r="H362" s="14"/>
      <c r="I362" s="76"/>
      <c r="J362" s="75"/>
      <c r="K362" s="75"/>
      <c r="L362" s="14"/>
      <c r="M362" s="14"/>
      <c r="N362" s="14"/>
      <c r="O362" s="14"/>
      <c r="P362" s="14"/>
      <c r="Q362" s="14"/>
      <c r="R362" s="16"/>
      <c r="T362" s="95"/>
      <c r="U362" s="14"/>
      <c r="V362" s="76"/>
      <c r="W362" s="77"/>
      <c r="X362" s="76"/>
      <c r="Y362" s="17"/>
      <c r="Z362" s="78"/>
      <c r="AA362" s="77"/>
      <c r="AB362" s="14"/>
    </row>
    <row r="363" spans="1:28" x14ac:dyDescent="0.25">
      <c r="A363" s="14"/>
      <c r="B363" s="75"/>
      <c r="C363" s="14"/>
      <c r="D363" s="14"/>
      <c r="E363" s="76"/>
      <c r="F363" s="75"/>
      <c r="G363" s="14"/>
      <c r="H363" s="14"/>
      <c r="I363" s="76"/>
      <c r="J363" s="75"/>
      <c r="K363" s="75"/>
      <c r="L363" s="14"/>
      <c r="M363" s="14"/>
      <c r="N363" s="14"/>
      <c r="O363" s="14"/>
      <c r="P363" s="14"/>
      <c r="Q363" s="14"/>
      <c r="R363" s="16"/>
      <c r="T363" s="95"/>
      <c r="U363" s="14"/>
      <c r="V363" s="76"/>
      <c r="W363" s="77"/>
      <c r="X363" s="76"/>
      <c r="Y363" s="17"/>
      <c r="Z363" s="78"/>
      <c r="AA363" s="77"/>
      <c r="AB363" s="14"/>
    </row>
    <row r="364" spans="1:28" x14ac:dyDescent="0.25">
      <c r="A364" s="14"/>
      <c r="B364" s="75"/>
      <c r="C364" s="14"/>
      <c r="D364" s="14"/>
      <c r="E364" s="76"/>
      <c r="F364" s="75"/>
      <c r="G364" s="14"/>
      <c r="H364" s="14"/>
      <c r="I364" s="76"/>
      <c r="J364" s="75"/>
      <c r="K364" s="75"/>
      <c r="L364" s="14"/>
      <c r="M364" s="14"/>
      <c r="N364" s="14"/>
      <c r="O364" s="14"/>
      <c r="P364" s="14"/>
      <c r="Q364" s="14"/>
      <c r="R364" s="16"/>
      <c r="T364" s="95"/>
      <c r="U364" s="14"/>
      <c r="V364" s="76"/>
      <c r="W364" s="77"/>
      <c r="X364" s="76"/>
      <c r="Y364" s="17"/>
      <c r="Z364" s="78"/>
      <c r="AA364" s="77"/>
      <c r="AB364" s="14"/>
    </row>
    <row r="365" spans="1:28" x14ac:dyDescent="0.25">
      <c r="A365" s="14"/>
      <c r="B365" s="75"/>
      <c r="C365" s="14"/>
      <c r="D365" s="14"/>
      <c r="E365" s="76"/>
      <c r="F365" s="75"/>
      <c r="G365" s="14"/>
      <c r="H365" s="14"/>
      <c r="I365" s="76"/>
      <c r="J365" s="75"/>
      <c r="K365" s="75"/>
      <c r="L365" s="14"/>
      <c r="M365" s="14"/>
      <c r="N365" s="14"/>
      <c r="O365" s="14"/>
      <c r="P365" s="14"/>
      <c r="Q365" s="14"/>
      <c r="R365" s="16"/>
      <c r="T365" s="95"/>
      <c r="U365" s="14"/>
      <c r="V365" s="76"/>
      <c r="W365" s="77"/>
      <c r="X365" s="76"/>
      <c r="Y365" s="17"/>
      <c r="Z365" s="78"/>
      <c r="AA365" s="77"/>
      <c r="AB365" s="14"/>
    </row>
    <row r="366" spans="1:28" x14ac:dyDescent="0.25">
      <c r="A366" s="14"/>
      <c r="B366" s="75"/>
      <c r="C366" s="14"/>
      <c r="D366" s="14"/>
      <c r="E366" s="76"/>
      <c r="F366" s="75"/>
      <c r="G366" s="14"/>
      <c r="H366" s="14"/>
      <c r="I366" s="76"/>
      <c r="J366" s="75"/>
      <c r="K366" s="75"/>
      <c r="L366" s="14"/>
      <c r="M366" s="14"/>
      <c r="N366" s="14"/>
      <c r="O366" s="14"/>
      <c r="P366" s="14"/>
      <c r="Q366" s="14"/>
      <c r="R366" s="16"/>
      <c r="T366" s="95"/>
      <c r="U366" s="14"/>
      <c r="V366" s="76"/>
      <c r="W366" s="77"/>
      <c r="X366" s="76"/>
      <c r="Y366" s="17"/>
      <c r="Z366" s="78"/>
      <c r="AA366" s="77"/>
      <c r="AB366" s="14"/>
    </row>
    <row r="367" spans="1:28" x14ac:dyDescent="0.25">
      <c r="A367" s="14"/>
      <c r="B367" s="75"/>
      <c r="C367" s="14"/>
      <c r="D367" s="14"/>
      <c r="E367" s="76"/>
      <c r="F367" s="75"/>
      <c r="G367" s="14"/>
      <c r="H367" s="14"/>
      <c r="I367" s="76"/>
      <c r="J367" s="75"/>
      <c r="K367" s="75"/>
      <c r="L367" s="14"/>
      <c r="M367" s="14"/>
      <c r="N367" s="14"/>
      <c r="O367" s="14"/>
      <c r="P367" s="14"/>
      <c r="Q367" s="14"/>
      <c r="R367" s="16"/>
      <c r="T367" s="95"/>
      <c r="U367" s="14"/>
      <c r="V367" s="76"/>
      <c r="W367" s="77"/>
      <c r="X367" s="76"/>
      <c r="Y367" s="17"/>
      <c r="Z367" s="78"/>
      <c r="AA367" s="77"/>
      <c r="AB367" s="14"/>
    </row>
    <row r="368" spans="1:28" x14ac:dyDescent="0.25">
      <c r="A368" s="14"/>
      <c r="B368" s="75"/>
      <c r="C368" s="14"/>
      <c r="D368" s="14"/>
      <c r="E368" s="76"/>
      <c r="F368" s="75"/>
      <c r="G368" s="14"/>
      <c r="H368" s="14"/>
      <c r="I368" s="76"/>
      <c r="J368" s="75"/>
      <c r="K368" s="75"/>
      <c r="L368" s="14"/>
      <c r="M368" s="14"/>
      <c r="N368" s="14"/>
      <c r="O368" s="14"/>
      <c r="P368" s="14"/>
      <c r="Q368" s="14"/>
      <c r="R368" s="16"/>
      <c r="T368" s="95"/>
      <c r="U368" s="14"/>
      <c r="V368" s="76"/>
      <c r="W368" s="77"/>
      <c r="X368" s="76"/>
      <c r="Y368" s="17"/>
      <c r="Z368" s="78"/>
      <c r="AA368" s="77"/>
      <c r="AB368" s="14"/>
    </row>
    <row r="369" spans="1:28" x14ac:dyDescent="0.25">
      <c r="A369" s="14"/>
      <c r="B369" s="75"/>
      <c r="C369" s="14"/>
      <c r="D369" s="14"/>
      <c r="E369" s="76"/>
      <c r="F369" s="75"/>
      <c r="G369" s="14"/>
      <c r="H369" s="14"/>
      <c r="I369" s="76"/>
      <c r="J369" s="75"/>
      <c r="K369" s="75"/>
      <c r="L369" s="14"/>
      <c r="M369" s="14"/>
      <c r="N369" s="14"/>
      <c r="O369" s="14"/>
      <c r="P369" s="14"/>
      <c r="Q369" s="14"/>
      <c r="R369" s="16"/>
      <c r="T369" s="95"/>
      <c r="U369" s="14"/>
      <c r="V369" s="76"/>
      <c r="W369" s="77"/>
      <c r="X369" s="76"/>
      <c r="Y369" s="17"/>
      <c r="Z369" s="78"/>
      <c r="AA369" s="77"/>
      <c r="AB369" s="14"/>
    </row>
    <row r="370" spans="1:28" x14ac:dyDescent="0.25">
      <c r="A370" s="14"/>
      <c r="B370" s="75"/>
      <c r="C370" s="14"/>
      <c r="D370" s="14"/>
      <c r="E370" s="76"/>
      <c r="F370" s="75"/>
      <c r="G370" s="14"/>
      <c r="H370" s="14"/>
      <c r="I370" s="76"/>
      <c r="J370" s="75"/>
      <c r="K370" s="75"/>
      <c r="L370" s="14"/>
      <c r="M370" s="14"/>
      <c r="N370" s="14"/>
      <c r="O370" s="14"/>
      <c r="P370" s="14"/>
      <c r="Q370" s="14"/>
      <c r="R370" s="16"/>
      <c r="T370" s="95"/>
      <c r="U370" s="14"/>
      <c r="V370" s="76"/>
      <c r="W370" s="77"/>
      <c r="X370" s="76"/>
      <c r="Y370" s="17"/>
      <c r="Z370" s="78"/>
      <c r="AA370" s="77"/>
      <c r="AB370" s="14"/>
    </row>
    <row r="371" spans="1:28" x14ac:dyDescent="0.25">
      <c r="A371" s="14"/>
      <c r="B371" s="75"/>
      <c r="C371" s="14"/>
      <c r="D371" s="14"/>
      <c r="E371" s="76"/>
      <c r="F371" s="75"/>
      <c r="G371" s="14"/>
      <c r="H371" s="14"/>
      <c r="I371" s="76"/>
      <c r="J371" s="75"/>
      <c r="K371" s="75"/>
      <c r="L371" s="14"/>
      <c r="M371" s="14"/>
      <c r="N371" s="14"/>
      <c r="O371" s="14"/>
      <c r="P371" s="14"/>
      <c r="Q371" s="14"/>
      <c r="R371" s="16"/>
      <c r="T371" s="95"/>
      <c r="U371" s="14"/>
      <c r="V371" s="76"/>
      <c r="W371" s="77"/>
      <c r="X371" s="76"/>
      <c r="Y371" s="17"/>
      <c r="Z371" s="78"/>
      <c r="AA371" s="77"/>
      <c r="AB371" s="14"/>
    </row>
    <row r="372" spans="1:28" x14ac:dyDescent="0.25">
      <c r="A372" s="14"/>
      <c r="B372" s="75"/>
      <c r="C372" s="14"/>
      <c r="D372" s="14"/>
      <c r="E372" s="76"/>
      <c r="F372" s="75"/>
      <c r="G372" s="14"/>
      <c r="H372" s="14"/>
      <c r="I372" s="76"/>
      <c r="J372" s="75"/>
      <c r="K372" s="75"/>
      <c r="L372" s="14"/>
      <c r="M372" s="14"/>
      <c r="N372" s="14"/>
      <c r="O372" s="14"/>
      <c r="P372" s="14"/>
      <c r="Q372" s="14"/>
      <c r="R372" s="16"/>
      <c r="T372" s="95"/>
      <c r="U372" s="14"/>
      <c r="V372" s="76"/>
      <c r="W372" s="77"/>
      <c r="X372" s="76"/>
      <c r="Y372" s="17"/>
      <c r="Z372" s="78"/>
      <c r="AA372" s="77"/>
      <c r="AB372" s="14"/>
    </row>
    <row r="373" spans="1:28" x14ac:dyDescent="0.25">
      <c r="A373" s="14"/>
      <c r="B373" s="75"/>
      <c r="C373" s="14"/>
      <c r="D373" s="14"/>
      <c r="E373" s="76"/>
      <c r="F373" s="75"/>
      <c r="G373" s="14"/>
      <c r="H373" s="14"/>
      <c r="I373" s="76"/>
      <c r="J373" s="75"/>
      <c r="K373" s="75"/>
      <c r="L373" s="14"/>
      <c r="M373" s="14"/>
      <c r="N373" s="14"/>
      <c r="O373" s="14"/>
      <c r="P373" s="14"/>
      <c r="Q373" s="14"/>
      <c r="R373" s="16"/>
      <c r="T373" s="95"/>
      <c r="U373" s="14"/>
      <c r="V373" s="76"/>
      <c r="W373" s="77"/>
      <c r="X373" s="76"/>
      <c r="Y373" s="17"/>
      <c r="Z373" s="78"/>
      <c r="AA373" s="77"/>
      <c r="AB373" s="14"/>
    </row>
    <row r="374" spans="1:28" x14ac:dyDescent="0.25">
      <c r="A374" s="14"/>
      <c r="B374" s="75"/>
      <c r="C374" s="14"/>
      <c r="D374" s="14"/>
      <c r="E374" s="76"/>
      <c r="F374" s="75"/>
      <c r="G374" s="14"/>
      <c r="H374" s="14"/>
      <c r="I374" s="76"/>
      <c r="J374" s="75"/>
      <c r="K374" s="75"/>
      <c r="L374" s="14"/>
      <c r="M374" s="14"/>
      <c r="N374" s="14"/>
      <c r="O374" s="14"/>
      <c r="P374" s="14"/>
      <c r="Q374" s="14"/>
      <c r="R374" s="16"/>
      <c r="T374" s="95"/>
      <c r="U374" s="14"/>
      <c r="V374" s="76"/>
      <c r="W374" s="77"/>
      <c r="X374" s="76"/>
      <c r="Y374" s="17"/>
      <c r="Z374" s="78"/>
      <c r="AA374" s="77"/>
      <c r="AB374" s="14"/>
    </row>
    <row r="375" spans="1:28" x14ac:dyDescent="0.25">
      <c r="A375" s="14"/>
      <c r="B375" s="75"/>
      <c r="C375" s="14"/>
      <c r="D375" s="14"/>
      <c r="E375" s="76"/>
      <c r="F375" s="75"/>
      <c r="G375" s="14"/>
      <c r="H375" s="14"/>
      <c r="I375" s="76"/>
      <c r="J375" s="75"/>
      <c r="K375" s="75"/>
      <c r="L375" s="14"/>
      <c r="M375" s="14"/>
      <c r="N375" s="14"/>
      <c r="O375" s="14"/>
      <c r="P375" s="14"/>
      <c r="Q375" s="14"/>
      <c r="R375" s="16"/>
      <c r="T375" s="95"/>
      <c r="U375" s="14"/>
      <c r="V375" s="76"/>
      <c r="W375" s="77"/>
      <c r="X375" s="76"/>
      <c r="Y375" s="17"/>
      <c r="Z375" s="78"/>
      <c r="AA375" s="77"/>
      <c r="AB375" s="14"/>
    </row>
    <row r="376" spans="1:28" x14ac:dyDescent="0.25">
      <c r="A376" s="14"/>
      <c r="B376" s="75"/>
      <c r="C376" s="14"/>
      <c r="D376" s="14"/>
      <c r="E376" s="76"/>
      <c r="F376" s="75"/>
      <c r="G376" s="14"/>
      <c r="H376" s="14"/>
      <c r="I376" s="76"/>
      <c r="J376" s="75"/>
      <c r="K376" s="75"/>
      <c r="L376" s="14"/>
      <c r="M376" s="14"/>
      <c r="N376" s="14"/>
      <c r="O376" s="14"/>
      <c r="P376" s="14"/>
      <c r="Q376" s="14"/>
      <c r="R376" s="16"/>
      <c r="T376" s="95"/>
      <c r="U376" s="14"/>
      <c r="V376" s="76"/>
      <c r="W376" s="77"/>
      <c r="X376" s="76"/>
      <c r="Y376" s="17"/>
      <c r="Z376" s="78"/>
      <c r="AA376" s="77"/>
      <c r="AB376" s="14"/>
    </row>
    <row r="377" spans="1:28" x14ac:dyDescent="0.25">
      <c r="A377" s="14"/>
      <c r="B377" s="75"/>
      <c r="C377" s="14"/>
      <c r="D377" s="14"/>
      <c r="E377" s="76"/>
      <c r="F377" s="75"/>
      <c r="G377" s="14"/>
      <c r="H377" s="14"/>
      <c r="I377" s="76"/>
      <c r="J377" s="75"/>
      <c r="K377" s="75"/>
      <c r="L377" s="14"/>
      <c r="M377" s="14"/>
      <c r="N377" s="14"/>
      <c r="O377" s="14"/>
      <c r="P377" s="14"/>
      <c r="Q377" s="14"/>
      <c r="R377" s="16"/>
      <c r="T377" s="95"/>
      <c r="U377" s="14"/>
      <c r="V377" s="76"/>
      <c r="W377" s="77"/>
      <c r="X377" s="76"/>
      <c r="Y377" s="17"/>
      <c r="Z377" s="78"/>
      <c r="AA377" s="77"/>
      <c r="AB377" s="14"/>
    </row>
    <row r="378" spans="1:28" x14ac:dyDescent="0.25">
      <c r="A378" s="14"/>
      <c r="B378" s="75"/>
      <c r="C378" s="14"/>
      <c r="D378" s="14"/>
      <c r="E378" s="76"/>
      <c r="F378" s="75"/>
      <c r="G378" s="14"/>
      <c r="H378" s="14"/>
      <c r="I378" s="76"/>
      <c r="J378" s="75"/>
      <c r="K378" s="75"/>
      <c r="L378" s="14"/>
      <c r="M378" s="14"/>
      <c r="N378" s="14"/>
      <c r="O378" s="14"/>
      <c r="P378" s="14"/>
      <c r="Q378" s="14"/>
      <c r="R378" s="16"/>
      <c r="T378" s="95"/>
      <c r="U378" s="14"/>
      <c r="V378" s="76"/>
      <c r="W378" s="77"/>
      <c r="X378" s="76"/>
      <c r="Y378" s="17"/>
      <c r="Z378" s="78"/>
      <c r="AA378" s="77"/>
      <c r="AB378" s="14"/>
    </row>
    <row r="379" spans="1:28" x14ac:dyDescent="0.25">
      <c r="A379" s="14"/>
      <c r="B379" s="75"/>
      <c r="C379" s="14"/>
      <c r="D379" s="14"/>
      <c r="E379" s="76"/>
      <c r="F379" s="75"/>
      <c r="G379" s="14"/>
      <c r="H379" s="14"/>
      <c r="I379" s="76"/>
      <c r="J379" s="75"/>
      <c r="K379" s="75"/>
      <c r="L379" s="14"/>
      <c r="M379" s="14"/>
      <c r="N379" s="14"/>
      <c r="O379" s="14"/>
      <c r="P379" s="14"/>
      <c r="Q379" s="14"/>
      <c r="R379" s="16"/>
      <c r="T379" s="95"/>
      <c r="U379" s="14"/>
      <c r="V379" s="76"/>
      <c r="W379" s="77"/>
      <c r="X379" s="76"/>
      <c r="Y379" s="17"/>
      <c r="Z379" s="78"/>
      <c r="AA379" s="77"/>
      <c r="AB379" s="14"/>
    </row>
    <row r="380" spans="1:28" x14ac:dyDescent="0.25">
      <c r="A380" s="14"/>
      <c r="B380" s="75"/>
      <c r="C380" s="14"/>
      <c r="D380" s="14"/>
      <c r="E380" s="76"/>
      <c r="F380" s="75"/>
      <c r="G380" s="14"/>
      <c r="H380" s="14"/>
      <c r="I380" s="76"/>
      <c r="J380" s="75"/>
      <c r="K380" s="75"/>
      <c r="L380" s="14"/>
      <c r="M380" s="14"/>
      <c r="N380" s="14"/>
      <c r="O380" s="14"/>
      <c r="P380" s="14"/>
      <c r="Q380" s="14"/>
      <c r="R380" s="16"/>
      <c r="T380" s="95"/>
      <c r="U380" s="14"/>
      <c r="V380" s="76"/>
      <c r="W380" s="77"/>
      <c r="X380" s="76"/>
      <c r="Y380" s="17"/>
      <c r="Z380" s="78"/>
      <c r="AA380" s="77"/>
      <c r="AB380" s="14"/>
    </row>
    <row r="381" spans="1:28" x14ac:dyDescent="0.25">
      <c r="A381" s="14"/>
      <c r="B381" s="75"/>
      <c r="C381" s="14"/>
      <c r="D381" s="14"/>
      <c r="E381" s="76"/>
      <c r="F381" s="75"/>
      <c r="G381" s="14"/>
      <c r="H381" s="14"/>
      <c r="I381" s="76"/>
      <c r="J381" s="75"/>
      <c r="K381" s="75"/>
      <c r="L381" s="14"/>
      <c r="M381" s="14"/>
      <c r="N381" s="14"/>
      <c r="O381" s="14"/>
      <c r="P381" s="14"/>
      <c r="Q381" s="14"/>
      <c r="R381" s="16"/>
      <c r="T381" s="95"/>
      <c r="U381" s="14"/>
      <c r="V381" s="76"/>
      <c r="W381" s="77"/>
      <c r="X381" s="76"/>
      <c r="Y381" s="17"/>
      <c r="Z381" s="78"/>
      <c r="AA381" s="77"/>
      <c r="AB381" s="14"/>
    </row>
    <row r="382" spans="1:28" x14ac:dyDescent="0.25">
      <c r="A382" s="14"/>
      <c r="B382" s="75"/>
      <c r="C382" s="14"/>
      <c r="D382" s="14"/>
      <c r="E382" s="76"/>
      <c r="F382" s="75"/>
      <c r="G382" s="14"/>
      <c r="H382" s="14"/>
      <c r="I382" s="76"/>
      <c r="J382" s="75"/>
      <c r="K382" s="75"/>
      <c r="L382" s="14"/>
      <c r="M382" s="14"/>
      <c r="N382" s="14"/>
      <c r="O382" s="14"/>
      <c r="P382" s="14"/>
      <c r="Q382" s="14"/>
      <c r="R382" s="16"/>
      <c r="T382" s="95"/>
      <c r="U382" s="14"/>
      <c r="V382" s="76"/>
      <c r="W382" s="77"/>
      <c r="X382" s="76"/>
      <c r="Y382" s="17"/>
      <c r="Z382" s="78"/>
      <c r="AA382" s="77"/>
      <c r="AB382" s="14"/>
    </row>
    <row r="383" spans="1:28" x14ac:dyDescent="0.25">
      <c r="A383" s="14"/>
      <c r="B383" s="75"/>
      <c r="C383" s="14"/>
      <c r="D383" s="14"/>
      <c r="E383" s="76"/>
      <c r="F383" s="75"/>
      <c r="G383" s="14"/>
      <c r="H383" s="14"/>
      <c r="I383" s="76"/>
      <c r="J383" s="75"/>
      <c r="K383" s="75"/>
      <c r="L383" s="14"/>
      <c r="M383" s="14"/>
      <c r="N383" s="14"/>
      <c r="O383" s="14"/>
      <c r="P383" s="14"/>
      <c r="Q383" s="14"/>
      <c r="R383" s="16"/>
      <c r="T383" s="95"/>
      <c r="U383" s="14"/>
      <c r="V383" s="76"/>
      <c r="W383" s="77"/>
      <c r="X383" s="76"/>
      <c r="Y383" s="17"/>
      <c r="Z383" s="78"/>
      <c r="AA383" s="77"/>
      <c r="AB383" s="14"/>
    </row>
    <row r="384" spans="1:28" x14ac:dyDescent="0.25">
      <c r="A384" s="14"/>
      <c r="B384" s="75"/>
      <c r="C384" s="14"/>
      <c r="D384" s="14"/>
      <c r="E384" s="76"/>
      <c r="F384" s="75"/>
      <c r="G384" s="14"/>
      <c r="H384" s="14"/>
      <c r="I384" s="76"/>
      <c r="J384" s="75"/>
      <c r="K384" s="75"/>
      <c r="L384" s="14"/>
      <c r="M384" s="14"/>
      <c r="N384" s="14"/>
      <c r="O384" s="14"/>
      <c r="P384" s="14"/>
      <c r="Q384" s="14"/>
      <c r="R384" s="16"/>
      <c r="T384" s="95"/>
      <c r="U384" s="14"/>
      <c r="V384" s="76"/>
      <c r="W384" s="77"/>
      <c r="X384" s="76"/>
      <c r="Y384" s="17"/>
      <c r="Z384" s="78"/>
      <c r="AA384" s="77"/>
      <c r="AB384" s="14"/>
    </row>
    <row r="385" spans="1:28" x14ac:dyDescent="0.25">
      <c r="A385" s="14"/>
      <c r="B385" s="75"/>
      <c r="C385" s="14"/>
      <c r="D385" s="14"/>
      <c r="E385" s="76"/>
      <c r="F385" s="75"/>
      <c r="G385" s="14"/>
      <c r="H385" s="14"/>
      <c r="I385" s="76"/>
      <c r="J385" s="75"/>
      <c r="K385" s="75"/>
      <c r="L385" s="14"/>
      <c r="M385" s="14"/>
      <c r="N385" s="14"/>
      <c r="O385" s="14"/>
      <c r="P385" s="14"/>
      <c r="Q385" s="14"/>
      <c r="R385" s="16"/>
      <c r="T385" s="95"/>
      <c r="U385" s="14"/>
      <c r="V385" s="76"/>
      <c r="W385" s="77"/>
      <c r="X385" s="76"/>
      <c r="Y385" s="17"/>
      <c r="Z385" s="78"/>
      <c r="AA385" s="77"/>
      <c r="AB385" s="14"/>
    </row>
    <row r="386" spans="1:28" x14ac:dyDescent="0.25">
      <c r="A386" s="14"/>
      <c r="B386" s="75"/>
      <c r="C386" s="14"/>
      <c r="D386" s="14"/>
      <c r="E386" s="76"/>
      <c r="F386" s="75"/>
      <c r="G386" s="14"/>
      <c r="H386" s="14"/>
      <c r="I386" s="76"/>
      <c r="J386" s="75"/>
      <c r="K386" s="75"/>
      <c r="L386" s="14"/>
      <c r="M386" s="14"/>
      <c r="N386" s="14"/>
      <c r="O386" s="14"/>
      <c r="P386" s="14"/>
      <c r="Q386" s="14"/>
      <c r="R386" s="16"/>
      <c r="T386" s="95"/>
      <c r="U386" s="14"/>
      <c r="V386" s="76"/>
      <c r="W386" s="77"/>
      <c r="X386" s="76"/>
      <c r="Y386" s="17"/>
      <c r="Z386" s="78"/>
      <c r="AA386" s="77"/>
      <c r="AB386" s="14"/>
    </row>
    <row r="387" spans="1:28" x14ac:dyDescent="0.25">
      <c r="A387" s="14"/>
      <c r="B387" s="75"/>
      <c r="C387" s="14"/>
      <c r="D387" s="14"/>
      <c r="E387" s="76"/>
      <c r="F387" s="75"/>
      <c r="G387" s="14"/>
      <c r="H387" s="14"/>
      <c r="I387" s="76"/>
      <c r="J387" s="75"/>
      <c r="K387" s="75"/>
      <c r="L387" s="14"/>
      <c r="M387" s="14"/>
      <c r="N387" s="14"/>
      <c r="O387" s="14"/>
      <c r="P387" s="14"/>
      <c r="Q387" s="14"/>
      <c r="R387" s="16"/>
      <c r="T387" s="95"/>
      <c r="U387" s="14"/>
      <c r="V387" s="76"/>
      <c r="W387" s="77"/>
      <c r="X387" s="76"/>
      <c r="Y387" s="17"/>
      <c r="Z387" s="78"/>
      <c r="AA387" s="77"/>
      <c r="AB387" s="14"/>
    </row>
    <row r="388" spans="1:28" x14ac:dyDescent="0.25">
      <c r="A388" s="14"/>
      <c r="B388" s="75"/>
      <c r="C388" s="14"/>
      <c r="D388" s="14"/>
      <c r="E388" s="76"/>
      <c r="F388" s="75"/>
      <c r="G388" s="14"/>
      <c r="H388" s="14"/>
      <c r="I388" s="76"/>
      <c r="J388" s="75"/>
      <c r="K388" s="75"/>
      <c r="L388" s="14"/>
      <c r="M388" s="14"/>
      <c r="N388" s="14"/>
      <c r="O388" s="14"/>
      <c r="P388" s="14"/>
      <c r="Q388" s="14"/>
      <c r="R388" s="16"/>
      <c r="T388" s="95"/>
      <c r="U388" s="14"/>
      <c r="V388" s="76"/>
      <c r="W388" s="77"/>
      <c r="X388" s="76"/>
      <c r="Y388" s="17"/>
      <c r="Z388" s="78"/>
      <c r="AA388" s="77"/>
      <c r="AB388" s="14"/>
    </row>
    <row r="389" spans="1:28" x14ac:dyDescent="0.25">
      <c r="A389" s="14"/>
      <c r="B389" s="75"/>
      <c r="C389" s="14"/>
      <c r="D389" s="14"/>
      <c r="E389" s="76"/>
      <c r="F389" s="75"/>
      <c r="G389" s="14"/>
      <c r="H389" s="14"/>
      <c r="I389" s="76"/>
      <c r="J389" s="75"/>
      <c r="K389" s="75"/>
      <c r="L389" s="14"/>
      <c r="M389" s="14"/>
      <c r="N389" s="14"/>
      <c r="O389" s="14"/>
      <c r="P389" s="14"/>
      <c r="Q389" s="14"/>
      <c r="R389" s="16"/>
      <c r="T389" s="95"/>
      <c r="U389" s="14"/>
      <c r="V389" s="76"/>
      <c r="W389" s="77"/>
      <c r="X389" s="76"/>
      <c r="Y389" s="17"/>
      <c r="Z389" s="78"/>
      <c r="AA389" s="77"/>
      <c r="AB389" s="14"/>
    </row>
    <row r="390" spans="1:28" x14ac:dyDescent="0.25">
      <c r="A390" s="14"/>
      <c r="B390" s="75"/>
      <c r="C390" s="14"/>
      <c r="D390" s="14"/>
      <c r="E390" s="76"/>
      <c r="F390" s="75"/>
      <c r="G390" s="14"/>
      <c r="H390" s="14"/>
      <c r="I390" s="76"/>
      <c r="J390" s="75"/>
      <c r="K390" s="75"/>
      <c r="L390" s="14"/>
      <c r="M390" s="14"/>
      <c r="N390" s="14"/>
      <c r="O390" s="14"/>
      <c r="P390" s="14"/>
      <c r="Q390" s="14"/>
      <c r="R390" s="16"/>
      <c r="T390" s="95"/>
      <c r="U390" s="14"/>
      <c r="V390" s="76"/>
      <c r="W390" s="77"/>
      <c r="X390" s="76"/>
      <c r="Y390" s="17"/>
      <c r="Z390" s="78"/>
      <c r="AA390" s="77"/>
      <c r="AB390" s="14"/>
    </row>
    <row r="391" spans="1:28" x14ac:dyDescent="0.25">
      <c r="A391" s="14"/>
      <c r="B391" s="75"/>
      <c r="C391" s="14"/>
      <c r="D391" s="14"/>
      <c r="E391" s="76"/>
      <c r="F391" s="75"/>
      <c r="G391" s="14"/>
      <c r="H391" s="14"/>
      <c r="I391" s="76"/>
      <c r="J391" s="75"/>
      <c r="K391" s="75"/>
      <c r="L391" s="14"/>
      <c r="M391" s="14"/>
      <c r="N391" s="14"/>
      <c r="O391" s="14"/>
      <c r="P391" s="14"/>
      <c r="Q391" s="14"/>
      <c r="R391" s="16"/>
      <c r="T391" s="95"/>
      <c r="U391" s="14"/>
      <c r="V391" s="76"/>
      <c r="W391" s="77"/>
      <c r="X391" s="76"/>
      <c r="Y391" s="17"/>
      <c r="Z391" s="78"/>
      <c r="AA391" s="77"/>
      <c r="AB391" s="14"/>
    </row>
    <row r="392" spans="1:28" x14ac:dyDescent="0.25">
      <c r="A392" s="14"/>
      <c r="B392" s="75"/>
      <c r="C392" s="14"/>
      <c r="D392" s="14"/>
      <c r="E392" s="76"/>
      <c r="F392" s="75"/>
      <c r="G392" s="14"/>
      <c r="H392" s="14"/>
      <c r="I392" s="76"/>
      <c r="J392" s="75"/>
      <c r="K392" s="75"/>
      <c r="L392" s="14"/>
      <c r="M392" s="14"/>
      <c r="N392" s="14"/>
      <c r="O392" s="14"/>
      <c r="P392" s="14"/>
      <c r="Q392" s="14"/>
      <c r="R392" s="16"/>
      <c r="T392" s="95"/>
      <c r="U392" s="14"/>
      <c r="V392" s="76"/>
      <c r="W392" s="77"/>
      <c r="X392" s="76"/>
      <c r="Y392" s="17"/>
      <c r="Z392" s="78"/>
      <c r="AA392" s="77"/>
      <c r="AB392" s="14"/>
    </row>
    <row r="393" spans="1:28" x14ac:dyDescent="0.25">
      <c r="A393" s="14"/>
      <c r="B393" s="75"/>
      <c r="C393" s="14"/>
      <c r="D393" s="14"/>
      <c r="E393" s="76"/>
      <c r="F393" s="75"/>
      <c r="G393" s="14"/>
      <c r="H393" s="14"/>
      <c r="I393" s="76"/>
      <c r="J393" s="75"/>
      <c r="K393" s="75"/>
      <c r="L393" s="14"/>
      <c r="M393" s="14"/>
      <c r="N393" s="14"/>
      <c r="O393" s="14"/>
      <c r="P393" s="14"/>
      <c r="Q393" s="14"/>
      <c r="R393" s="16"/>
      <c r="T393" s="95"/>
      <c r="U393" s="14"/>
      <c r="V393" s="76"/>
      <c r="W393" s="77"/>
      <c r="X393" s="76"/>
      <c r="Y393" s="17"/>
      <c r="Z393" s="78"/>
      <c r="AA393" s="77"/>
      <c r="AB393" s="14"/>
    </row>
    <row r="394" spans="1:28" x14ac:dyDescent="0.25">
      <c r="A394" s="14"/>
      <c r="B394" s="75"/>
      <c r="C394" s="14"/>
      <c r="D394" s="14"/>
      <c r="E394" s="76"/>
      <c r="F394" s="75"/>
      <c r="G394" s="14"/>
      <c r="H394" s="14"/>
      <c r="I394" s="76"/>
      <c r="J394" s="75"/>
      <c r="K394" s="75"/>
      <c r="L394" s="14"/>
      <c r="M394" s="14"/>
      <c r="N394" s="14"/>
      <c r="O394" s="14"/>
      <c r="P394" s="14"/>
      <c r="Q394" s="14"/>
      <c r="R394" s="16"/>
      <c r="T394" s="95"/>
      <c r="U394" s="14"/>
      <c r="V394" s="76"/>
      <c r="W394" s="77"/>
      <c r="X394" s="76"/>
      <c r="Y394" s="17"/>
      <c r="Z394" s="78"/>
      <c r="AA394" s="77"/>
      <c r="AB394" s="14"/>
    </row>
    <row r="395" spans="1:28" x14ac:dyDescent="0.25">
      <c r="A395" s="14"/>
      <c r="B395" s="75"/>
      <c r="C395" s="14"/>
      <c r="D395" s="14"/>
      <c r="E395" s="76"/>
      <c r="F395" s="75"/>
      <c r="G395" s="14"/>
      <c r="H395" s="14"/>
      <c r="I395" s="76"/>
      <c r="J395" s="75"/>
      <c r="K395" s="75"/>
      <c r="L395" s="14"/>
      <c r="M395" s="14"/>
      <c r="N395" s="14"/>
      <c r="O395" s="14"/>
      <c r="P395" s="14"/>
      <c r="Q395" s="14"/>
      <c r="R395" s="16"/>
      <c r="T395" s="95"/>
      <c r="U395" s="14"/>
      <c r="V395" s="76"/>
      <c r="W395" s="77"/>
      <c r="X395" s="76"/>
      <c r="Y395" s="17"/>
      <c r="Z395" s="78"/>
      <c r="AA395" s="77"/>
      <c r="AB395" s="14"/>
    </row>
    <row r="396" spans="1:28" x14ac:dyDescent="0.25">
      <c r="A396" s="14"/>
      <c r="B396" s="75"/>
      <c r="C396" s="14"/>
      <c r="D396" s="14"/>
      <c r="E396" s="76"/>
      <c r="F396" s="75"/>
      <c r="G396" s="14"/>
      <c r="H396" s="14"/>
      <c r="I396" s="76"/>
      <c r="J396" s="75"/>
      <c r="K396" s="75"/>
      <c r="L396" s="14"/>
      <c r="M396" s="14"/>
      <c r="N396" s="14"/>
      <c r="O396" s="14"/>
      <c r="P396" s="14"/>
      <c r="Q396" s="14"/>
      <c r="R396" s="16"/>
      <c r="T396" s="95"/>
      <c r="U396" s="14"/>
      <c r="V396" s="76"/>
      <c r="W396" s="77"/>
      <c r="X396" s="76"/>
      <c r="Y396" s="17"/>
      <c r="Z396" s="78"/>
      <c r="AA396" s="77"/>
      <c r="AB396" s="14"/>
    </row>
    <row r="397" spans="1:28" x14ac:dyDescent="0.25">
      <c r="A397" s="14"/>
      <c r="B397" s="75"/>
      <c r="C397" s="14"/>
      <c r="D397" s="14"/>
      <c r="E397" s="76"/>
      <c r="F397" s="75"/>
      <c r="G397" s="14"/>
      <c r="H397" s="14"/>
      <c r="I397" s="76"/>
      <c r="J397" s="75"/>
      <c r="K397" s="75"/>
      <c r="L397" s="14"/>
      <c r="M397" s="14"/>
      <c r="N397" s="14"/>
      <c r="O397" s="14"/>
      <c r="P397" s="14"/>
      <c r="Q397" s="14"/>
      <c r="R397" s="16"/>
      <c r="T397" s="95"/>
      <c r="U397" s="14"/>
      <c r="V397" s="76"/>
      <c r="W397" s="77"/>
      <c r="X397" s="76"/>
      <c r="Y397" s="17"/>
      <c r="Z397" s="78"/>
      <c r="AA397" s="77"/>
      <c r="AB397" s="14"/>
    </row>
    <row r="398" spans="1:28" x14ac:dyDescent="0.25">
      <c r="A398" s="14"/>
      <c r="B398" s="75"/>
      <c r="C398" s="14"/>
      <c r="D398" s="14"/>
      <c r="E398" s="76"/>
      <c r="F398" s="75"/>
      <c r="G398" s="14"/>
      <c r="H398" s="14"/>
      <c r="I398" s="76"/>
      <c r="J398" s="75"/>
      <c r="K398" s="75"/>
      <c r="L398" s="14"/>
      <c r="M398" s="14"/>
      <c r="N398" s="14"/>
      <c r="O398" s="14"/>
      <c r="P398" s="14"/>
      <c r="Q398" s="14"/>
      <c r="R398" s="16"/>
      <c r="T398" s="95"/>
      <c r="U398" s="14"/>
      <c r="V398" s="76"/>
      <c r="W398" s="77"/>
      <c r="X398" s="76"/>
      <c r="Y398" s="17"/>
      <c r="Z398" s="78"/>
      <c r="AA398" s="77"/>
      <c r="AB398" s="14"/>
    </row>
    <row r="399" spans="1:28" x14ac:dyDescent="0.25">
      <c r="A399" s="14"/>
      <c r="B399" s="75"/>
      <c r="C399" s="14"/>
      <c r="D399" s="14"/>
      <c r="E399" s="76"/>
      <c r="F399" s="75"/>
      <c r="G399" s="14"/>
      <c r="H399" s="14"/>
      <c r="I399" s="76"/>
      <c r="J399" s="75"/>
      <c r="K399" s="75"/>
      <c r="L399" s="14"/>
      <c r="M399" s="14"/>
      <c r="N399" s="14"/>
      <c r="O399" s="14"/>
      <c r="P399" s="14"/>
      <c r="Q399" s="14"/>
      <c r="R399" s="16"/>
      <c r="T399" s="95"/>
      <c r="U399" s="14"/>
      <c r="V399" s="76"/>
      <c r="W399" s="77"/>
      <c r="X399" s="76"/>
      <c r="Y399" s="17"/>
      <c r="Z399" s="78"/>
      <c r="AA399" s="77"/>
      <c r="AB399" s="14"/>
    </row>
    <row r="400" spans="1:28" x14ac:dyDescent="0.25">
      <c r="A400" s="14"/>
      <c r="B400" s="75"/>
      <c r="C400" s="14"/>
      <c r="D400" s="14"/>
      <c r="E400" s="76"/>
      <c r="F400" s="75"/>
      <c r="G400" s="14"/>
      <c r="H400" s="14"/>
      <c r="I400" s="76"/>
      <c r="J400" s="75"/>
      <c r="K400" s="75"/>
      <c r="L400" s="14"/>
      <c r="M400" s="14"/>
      <c r="N400" s="14"/>
      <c r="O400" s="14"/>
      <c r="P400" s="14"/>
      <c r="Q400" s="14"/>
      <c r="R400" s="16"/>
      <c r="T400" s="95"/>
      <c r="U400" s="14"/>
      <c r="V400" s="76"/>
      <c r="W400" s="77"/>
      <c r="X400" s="76"/>
      <c r="Y400" s="17"/>
      <c r="Z400" s="78"/>
      <c r="AA400" s="77"/>
      <c r="AB400" s="14"/>
    </row>
    <row r="401" spans="1:28" x14ac:dyDescent="0.25">
      <c r="A401" s="14"/>
      <c r="B401" s="75"/>
      <c r="C401" s="14"/>
      <c r="D401" s="14"/>
      <c r="E401" s="76"/>
      <c r="F401" s="75"/>
      <c r="G401" s="14"/>
      <c r="H401" s="14"/>
      <c r="I401" s="76"/>
      <c r="J401" s="75"/>
      <c r="K401" s="75"/>
      <c r="L401" s="14"/>
      <c r="M401" s="14"/>
      <c r="N401" s="14"/>
      <c r="O401" s="14"/>
      <c r="P401" s="14"/>
      <c r="Q401" s="14"/>
      <c r="R401" s="16"/>
      <c r="T401" s="95"/>
      <c r="U401" s="14"/>
      <c r="V401" s="76"/>
      <c r="W401" s="77"/>
      <c r="X401" s="76"/>
      <c r="Y401" s="17"/>
      <c r="Z401" s="78"/>
      <c r="AA401" s="77"/>
      <c r="AB401" s="14"/>
    </row>
    <row r="402" spans="1:28" x14ac:dyDescent="0.25">
      <c r="A402" s="14"/>
      <c r="B402" s="75"/>
      <c r="C402" s="14"/>
      <c r="D402" s="14"/>
      <c r="E402" s="76"/>
      <c r="F402" s="75"/>
      <c r="G402" s="14"/>
      <c r="H402" s="14"/>
      <c r="I402" s="76"/>
      <c r="J402" s="75"/>
      <c r="K402" s="75"/>
      <c r="L402" s="14"/>
      <c r="M402" s="14"/>
      <c r="N402" s="14"/>
      <c r="O402" s="14"/>
      <c r="P402" s="14"/>
      <c r="Q402" s="14"/>
      <c r="R402" s="16"/>
      <c r="T402" s="95"/>
      <c r="U402" s="14"/>
      <c r="V402" s="76"/>
      <c r="W402" s="77"/>
      <c r="X402" s="76"/>
      <c r="Y402" s="17"/>
      <c r="Z402" s="78"/>
      <c r="AA402" s="77"/>
      <c r="AB402" s="14"/>
    </row>
    <row r="403" spans="1:28" x14ac:dyDescent="0.25">
      <c r="A403" s="14"/>
      <c r="B403" s="75"/>
      <c r="C403" s="14"/>
      <c r="D403" s="14"/>
      <c r="E403" s="76"/>
      <c r="F403" s="75"/>
      <c r="G403" s="14"/>
      <c r="H403" s="14"/>
      <c r="I403" s="76"/>
      <c r="J403" s="75"/>
      <c r="K403" s="75"/>
      <c r="L403" s="14"/>
      <c r="M403" s="14"/>
      <c r="N403" s="14"/>
      <c r="O403" s="14"/>
      <c r="P403" s="14"/>
      <c r="Q403" s="14"/>
      <c r="R403" s="16"/>
      <c r="T403" s="95"/>
      <c r="U403" s="14"/>
      <c r="V403" s="76"/>
      <c r="W403" s="77"/>
      <c r="X403" s="76"/>
      <c r="Y403" s="17"/>
      <c r="Z403" s="78"/>
      <c r="AA403" s="77"/>
      <c r="AB403" s="14"/>
    </row>
    <row r="404" spans="1:28" x14ac:dyDescent="0.25">
      <c r="A404" s="14"/>
      <c r="B404" s="75"/>
      <c r="C404" s="14"/>
      <c r="D404" s="14"/>
      <c r="E404" s="76"/>
      <c r="F404" s="75"/>
      <c r="G404" s="14"/>
      <c r="H404" s="14"/>
      <c r="I404" s="76"/>
      <c r="J404" s="75"/>
      <c r="K404" s="75"/>
      <c r="L404" s="14"/>
      <c r="M404" s="14"/>
      <c r="N404" s="14"/>
      <c r="O404" s="14"/>
      <c r="P404" s="14"/>
      <c r="Q404" s="14"/>
      <c r="R404" s="16"/>
      <c r="T404" s="95"/>
      <c r="U404" s="14"/>
      <c r="V404" s="76"/>
      <c r="W404" s="77"/>
      <c r="X404" s="76"/>
      <c r="Y404" s="17"/>
      <c r="Z404" s="78"/>
      <c r="AA404" s="77"/>
      <c r="AB404" s="14"/>
    </row>
    <row r="405" spans="1:28" x14ac:dyDescent="0.25">
      <c r="A405" s="14"/>
      <c r="B405" s="75"/>
      <c r="C405" s="14"/>
      <c r="D405" s="14"/>
      <c r="E405" s="76"/>
      <c r="F405" s="75"/>
      <c r="G405" s="14"/>
      <c r="H405" s="14"/>
      <c r="I405" s="76"/>
      <c r="J405" s="75"/>
      <c r="K405" s="75"/>
      <c r="L405" s="14"/>
      <c r="M405" s="14"/>
      <c r="N405" s="14"/>
      <c r="O405" s="14"/>
      <c r="P405" s="14"/>
      <c r="Q405" s="14"/>
      <c r="R405" s="16"/>
      <c r="T405" s="95"/>
      <c r="U405" s="14"/>
      <c r="V405" s="76"/>
      <c r="W405" s="77"/>
      <c r="X405" s="76"/>
      <c r="Y405" s="17"/>
      <c r="Z405" s="78"/>
      <c r="AA405" s="77"/>
      <c r="AB405" s="14"/>
    </row>
    <row r="406" spans="1:28" x14ac:dyDescent="0.25">
      <c r="A406" s="14"/>
      <c r="B406" s="75"/>
      <c r="C406" s="14"/>
      <c r="D406" s="14"/>
      <c r="E406" s="76"/>
      <c r="F406" s="75"/>
      <c r="G406" s="14"/>
      <c r="H406" s="14"/>
      <c r="I406" s="76"/>
      <c r="J406" s="75"/>
      <c r="K406" s="75"/>
      <c r="L406" s="14"/>
      <c r="M406" s="14"/>
      <c r="N406" s="14"/>
      <c r="O406" s="14"/>
      <c r="P406" s="14"/>
      <c r="Q406" s="14"/>
      <c r="R406" s="16"/>
      <c r="T406" s="95"/>
      <c r="U406" s="14"/>
      <c r="V406" s="76"/>
      <c r="W406" s="77"/>
      <c r="X406" s="76"/>
      <c r="Y406" s="17"/>
      <c r="Z406" s="78"/>
      <c r="AA406" s="77"/>
      <c r="AB406" s="14"/>
    </row>
    <row r="407" spans="1:28" x14ac:dyDescent="0.25">
      <c r="A407" s="14"/>
      <c r="B407" s="75"/>
      <c r="C407" s="14"/>
      <c r="D407" s="14"/>
      <c r="E407" s="76"/>
      <c r="F407" s="75"/>
      <c r="G407" s="14"/>
      <c r="H407" s="14"/>
      <c r="I407" s="76"/>
      <c r="J407" s="75"/>
      <c r="K407" s="75"/>
      <c r="L407" s="14"/>
      <c r="M407" s="14"/>
      <c r="N407" s="14"/>
      <c r="O407" s="14"/>
      <c r="P407" s="14"/>
      <c r="Q407" s="14"/>
      <c r="R407" s="16"/>
      <c r="T407" s="95"/>
      <c r="U407" s="14"/>
      <c r="V407" s="76"/>
      <c r="W407" s="77"/>
      <c r="X407" s="76"/>
      <c r="Y407" s="17"/>
      <c r="Z407" s="78"/>
      <c r="AA407" s="77"/>
      <c r="AB407" s="14"/>
    </row>
    <row r="408" spans="1:28" x14ac:dyDescent="0.25">
      <c r="A408" s="14"/>
      <c r="B408" s="75"/>
      <c r="C408" s="14"/>
      <c r="D408" s="14"/>
      <c r="E408" s="76"/>
      <c r="F408" s="75"/>
      <c r="G408" s="14"/>
      <c r="H408" s="14"/>
      <c r="I408" s="76"/>
      <c r="J408" s="75"/>
      <c r="K408" s="75"/>
      <c r="L408" s="14"/>
      <c r="M408" s="14"/>
      <c r="N408" s="14"/>
      <c r="O408" s="14"/>
      <c r="P408" s="14"/>
      <c r="Q408" s="14"/>
      <c r="R408" s="16"/>
      <c r="T408" s="95"/>
      <c r="U408" s="14"/>
      <c r="V408" s="76"/>
      <c r="W408" s="77"/>
      <c r="X408" s="76"/>
      <c r="Y408" s="17"/>
      <c r="Z408" s="78"/>
      <c r="AA408" s="77"/>
      <c r="AB408" s="14"/>
    </row>
    <row r="409" spans="1:28" x14ac:dyDescent="0.25">
      <c r="A409" s="14"/>
      <c r="B409" s="75"/>
      <c r="C409" s="14"/>
      <c r="D409" s="14"/>
      <c r="E409" s="76"/>
      <c r="F409" s="75"/>
      <c r="G409" s="14"/>
      <c r="H409" s="14"/>
      <c r="I409" s="76"/>
      <c r="J409" s="75"/>
      <c r="K409" s="75"/>
      <c r="L409" s="14"/>
      <c r="M409" s="14"/>
      <c r="N409" s="14"/>
      <c r="O409" s="14"/>
      <c r="P409" s="14"/>
      <c r="Q409" s="14"/>
      <c r="R409" s="16"/>
      <c r="T409" s="95"/>
      <c r="U409" s="14"/>
      <c r="V409" s="76"/>
      <c r="W409" s="77"/>
      <c r="X409" s="76"/>
      <c r="Y409" s="17"/>
      <c r="Z409" s="78"/>
      <c r="AA409" s="77"/>
      <c r="AB409" s="14"/>
    </row>
    <row r="410" spans="1:28" x14ac:dyDescent="0.25">
      <c r="A410" s="14"/>
      <c r="B410" s="75"/>
      <c r="C410" s="14"/>
      <c r="D410" s="14"/>
      <c r="E410" s="76"/>
      <c r="F410" s="75"/>
      <c r="G410" s="14"/>
      <c r="H410" s="14"/>
      <c r="I410" s="76"/>
      <c r="J410" s="75"/>
      <c r="K410" s="75"/>
      <c r="L410" s="14"/>
      <c r="M410" s="14"/>
      <c r="N410" s="14"/>
      <c r="O410" s="14"/>
      <c r="P410" s="14"/>
      <c r="Q410" s="14"/>
      <c r="R410" s="16"/>
      <c r="T410" s="95"/>
      <c r="U410" s="14"/>
      <c r="V410" s="76"/>
      <c r="W410" s="77"/>
      <c r="X410" s="76"/>
      <c r="Y410" s="17"/>
      <c r="Z410" s="78"/>
      <c r="AA410" s="77"/>
      <c r="AB410" s="14"/>
    </row>
    <row r="411" spans="1:28" x14ac:dyDescent="0.25">
      <c r="A411" s="14"/>
      <c r="B411" s="75"/>
      <c r="C411" s="14"/>
      <c r="D411" s="14"/>
      <c r="E411" s="76"/>
      <c r="F411" s="75"/>
      <c r="G411" s="14"/>
      <c r="H411" s="14"/>
      <c r="I411" s="76"/>
      <c r="J411" s="75"/>
      <c r="K411" s="75"/>
      <c r="L411" s="14"/>
      <c r="M411" s="14"/>
      <c r="N411" s="14"/>
      <c r="O411" s="14"/>
      <c r="P411" s="14"/>
      <c r="Q411" s="14"/>
      <c r="R411" s="16"/>
      <c r="T411" s="95"/>
      <c r="U411" s="14"/>
      <c r="V411" s="76"/>
      <c r="W411" s="77"/>
      <c r="X411" s="76"/>
      <c r="Y411" s="17"/>
      <c r="Z411" s="78"/>
      <c r="AA411" s="77"/>
      <c r="AB411" s="14"/>
    </row>
    <row r="412" spans="1:28" x14ac:dyDescent="0.25">
      <c r="A412" s="14"/>
      <c r="B412" s="75"/>
      <c r="C412" s="14"/>
      <c r="D412" s="14"/>
      <c r="E412" s="76"/>
      <c r="F412" s="75"/>
      <c r="G412" s="14"/>
      <c r="H412" s="14"/>
      <c r="I412" s="76"/>
      <c r="J412" s="75"/>
      <c r="K412" s="75"/>
      <c r="L412" s="14"/>
      <c r="M412" s="14"/>
      <c r="N412" s="14"/>
      <c r="O412" s="14"/>
      <c r="P412" s="14"/>
      <c r="Q412" s="14"/>
      <c r="R412" s="16"/>
      <c r="T412" s="95"/>
      <c r="U412" s="14"/>
      <c r="V412" s="76"/>
      <c r="W412" s="77"/>
      <c r="X412" s="76"/>
      <c r="Y412" s="17"/>
      <c r="Z412" s="78"/>
      <c r="AA412" s="77"/>
      <c r="AB412" s="14"/>
    </row>
    <row r="413" spans="1:28" x14ac:dyDescent="0.25">
      <c r="A413" s="14"/>
      <c r="B413" s="75"/>
      <c r="C413" s="14"/>
      <c r="D413" s="14"/>
      <c r="E413" s="76"/>
      <c r="F413" s="75"/>
      <c r="G413" s="14"/>
      <c r="H413" s="14"/>
      <c r="I413" s="76"/>
      <c r="J413" s="75"/>
      <c r="K413" s="75"/>
      <c r="L413" s="14"/>
      <c r="M413" s="14"/>
      <c r="N413" s="14"/>
      <c r="O413" s="14"/>
      <c r="P413" s="14"/>
      <c r="Q413" s="14"/>
      <c r="R413" s="16"/>
      <c r="T413" s="95"/>
      <c r="U413" s="14"/>
      <c r="V413" s="76"/>
      <c r="W413" s="77"/>
      <c r="X413" s="76"/>
      <c r="Y413" s="17"/>
      <c r="Z413" s="78"/>
      <c r="AA413" s="77"/>
      <c r="AB413" s="14"/>
    </row>
    <row r="414" spans="1:28" x14ac:dyDescent="0.25">
      <c r="A414" s="14"/>
      <c r="B414" s="75"/>
      <c r="C414" s="14"/>
      <c r="D414" s="14"/>
      <c r="E414" s="76"/>
      <c r="F414" s="75"/>
      <c r="G414" s="14"/>
      <c r="H414" s="14"/>
      <c r="I414" s="76"/>
      <c r="J414" s="75"/>
      <c r="K414" s="75"/>
      <c r="L414" s="14"/>
      <c r="M414" s="14"/>
      <c r="N414" s="14"/>
      <c r="O414" s="14"/>
      <c r="P414" s="14"/>
      <c r="Q414" s="14"/>
      <c r="R414" s="16"/>
      <c r="T414" s="95"/>
      <c r="U414" s="14"/>
      <c r="V414" s="76"/>
      <c r="W414" s="77"/>
      <c r="X414" s="76"/>
      <c r="Y414" s="17"/>
      <c r="Z414" s="78"/>
      <c r="AA414" s="77"/>
      <c r="AB414" s="14"/>
    </row>
    <row r="415" spans="1:28" x14ac:dyDescent="0.25">
      <c r="A415" s="14"/>
      <c r="B415" s="75"/>
      <c r="C415" s="14"/>
      <c r="D415" s="14"/>
      <c r="E415" s="76"/>
      <c r="F415" s="75"/>
      <c r="G415" s="14"/>
      <c r="H415" s="14"/>
      <c r="I415" s="76"/>
      <c r="J415" s="75"/>
      <c r="K415" s="75"/>
      <c r="L415" s="14"/>
      <c r="M415" s="14"/>
      <c r="N415" s="14"/>
      <c r="O415" s="14"/>
      <c r="P415" s="14"/>
      <c r="Q415" s="14"/>
      <c r="R415" s="16"/>
      <c r="T415" s="95"/>
      <c r="U415" s="14"/>
      <c r="V415" s="76"/>
      <c r="W415" s="77"/>
      <c r="X415" s="76"/>
      <c r="Y415" s="17"/>
      <c r="Z415" s="78"/>
      <c r="AA415" s="77"/>
      <c r="AB415" s="14"/>
    </row>
    <row r="416" spans="1:28" x14ac:dyDescent="0.25">
      <c r="A416" s="14"/>
      <c r="B416" s="75"/>
      <c r="C416" s="14"/>
      <c r="D416" s="14"/>
      <c r="E416" s="76"/>
      <c r="F416" s="75"/>
      <c r="G416" s="14"/>
      <c r="H416" s="14"/>
      <c r="I416" s="76"/>
      <c r="J416" s="75"/>
      <c r="K416" s="75"/>
      <c r="L416" s="14"/>
      <c r="M416" s="14"/>
      <c r="N416" s="14"/>
      <c r="O416" s="14"/>
      <c r="P416" s="14"/>
      <c r="Q416" s="14"/>
      <c r="R416" s="16"/>
      <c r="T416" s="95"/>
      <c r="U416" s="14"/>
      <c r="V416" s="76"/>
      <c r="W416" s="77"/>
      <c r="X416" s="76"/>
      <c r="Y416" s="17"/>
      <c r="Z416" s="78"/>
      <c r="AA416" s="77"/>
      <c r="AB416" s="14"/>
    </row>
    <row r="417" spans="1:28" x14ac:dyDescent="0.25">
      <c r="A417" s="14"/>
      <c r="B417" s="75"/>
      <c r="C417" s="14"/>
      <c r="D417" s="14"/>
      <c r="E417" s="76"/>
      <c r="F417" s="75"/>
      <c r="G417" s="14"/>
      <c r="H417" s="14"/>
      <c r="I417" s="76"/>
      <c r="J417" s="75"/>
      <c r="K417" s="75"/>
      <c r="L417" s="14"/>
      <c r="M417" s="14"/>
      <c r="N417" s="14"/>
      <c r="O417" s="14"/>
      <c r="P417" s="14"/>
      <c r="Q417" s="14"/>
      <c r="R417" s="16"/>
      <c r="T417" s="95"/>
      <c r="U417" s="14"/>
      <c r="V417" s="76"/>
      <c r="W417" s="77"/>
      <c r="X417" s="76"/>
      <c r="Y417" s="17"/>
      <c r="Z417" s="78"/>
      <c r="AA417" s="77"/>
      <c r="AB417" s="14"/>
    </row>
    <row r="418" spans="1:28" x14ac:dyDescent="0.25">
      <c r="A418" s="14"/>
      <c r="B418" s="75"/>
      <c r="C418" s="14"/>
      <c r="D418" s="14"/>
      <c r="E418" s="76"/>
      <c r="F418" s="75"/>
      <c r="G418" s="14"/>
      <c r="H418" s="14"/>
      <c r="I418" s="76"/>
      <c r="J418" s="75"/>
      <c r="K418" s="75"/>
      <c r="L418" s="14"/>
      <c r="M418" s="14"/>
      <c r="N418" s="14"/>
      <c r="O418" s="14"/>
      <c r="P418" s="14"/>
      <c r="Q418" s="14"/>
      <c r="R418" s="16"/>
      <c r="T418" s="95"/>
      <c r="U418" s="14"/>
      <c r="V418" s="76"/>
      <c r="W418" s="77"/>
      <c r="X418" s="76"/>
      <c r="Y418" s="17"/>
      <c r="Z418" s="78"/>
      <c r="AA418" s="77"/>
      <c r="AB418" s="14"/>
    </row>
    <row r="419" spans="1:28" x14ac:dyDescent="0.25">
      <c r="A419" s="14"/>
      <c r="B419" s="75"/>
      <c r="C419" s="14"/>
      <c r="D419" s="14"/>
      <c r="E419" s="76"/>
      <c r="F419" s="75"/>
      <c r="G419" s="14"/>
      <c r="H419" s="14"/>
      <c r="I419" s="76"/>
      <c r="J419" s="75"/>
      <c r="K419" s="75"/>
      <c r="L419" s="14"/>
      <c r="M419" s="14"/>
      <c r="N419" s="14"/>
      <c r="O419" s="14"/>
      <c r="P419" s="14"/>
      <c r="Q419" s="14"/>
      <c r="R419" s="16"/>
      <c r="T419" s="95"/>
      <c r="U419" s="14"/>
      <c r="V419" s="76"/>
      <c r="W419" s="77"/>
      <c r="X419" s="76"/>
      <c r="Y419" s="17"/>
      <c r="Z419" s="78"/>
      <c r="AA419" s="77"/>
      <c r="AB419" s="14"/>
    </row>
    <row r="420" spans="1:28" x14ac:dyDescent="0.25">
      <c r="A420" s="14"/>
      <c r="B420" s="75"/>
      <c r="C420" s="14"/>
      <c r="D420" s="14"/>
      <c r="E420" s="76"/>
      <c r="F420" s="75"/>
      <c r="G420" s="14"/>
      <c r="H420" s="14"/>
      <c r="I420" s="76"/>
      <c r="J420" s="75"/>
      <c r="K420" s="75"/>
      <c r="L420" s="14"/>
      <c r="M420" s="14"/>
      <c r="N420" s="14"/>
      <c r="O420" s="14"/>
      <c r="P420" s="14"/>
      <c r="Q420" s="14"/>
      <c r="R420" s="16"/>
      <c r="T420" s="95"/>
      <c r="U420" s="14"/>
      <c r="V420" s="76"/>
      <c r="W420" s="77"/>
      <c r="X420" s="76"/>
      <c r="Y420" s="17"/>
      <c r="Z420" s="78"/>
      <c r="AA420" s="77"/>
      <c r="AB420" s="14"/>
    </row>
    <row r="421" spans="1:28" x14ac:dyDescent="0.25">
      <c r="A421" s="14"/>
      <c r="B421" s="75"/>
      <c r="C421" s="14"/>
      <c r="D421" s="14"/>
      <c r="E421" s="76"/>
      <c r="F421" s="75"/>
      <c r="G421" s="14"/>
      <c r="H421" s="14"/>
      <c r="I421" s="76"/>
      <c r="J421" s="75"/>
      <c r="K421" s="75"/>
      <c r="L421" s="14"/>
      <c r="M421" s="14"/>
      <c r="N421" s="14"/>
      <c r="O421" s="14"/>
      <c r="P421" s="14"/>
      <c r="Q421" s="14"/>
      <c r="R421" s="16"/>
      <c r="T421" s="95"/>
      <c r="U421" s="14"/>
      <c r="V421" s="76"/>
      <c r="W421" s="77"/>
      <c r="X421" s="76"/>
      <c r="Y421" s="17"/>
      <c r="Z421" s="78"/>
      <c r="AA421" s="77"/>
      <c r="AB421" s="14"/>
    </row>
    <row r="422" spans="1:28" x14ac:dyDescent="0.25">
      <c r="A422" s="14"/>
      <c r="B422" s="75"/>
      <c r="C422" s="14"/>
      <c r="D422" s="14"/>
      <c r="E422" s="76"/>
      <c r="F422" s="75"/>
      <c r="G422" s="14"/>
      <c r="H422" s="14"/>
      <c r="I422" s="76"/>
      <c r="J422" s="75"/>
      <c r="K422" s="75"/>
      <c r="L422" s="14"/>
      <c r="M422" s="14"/>
      <c r="N422" s="14"/>
      <c r="O422" s="14"/>
      <c r="P422" s="14"/>
      <c r="Q422" s="14"/>
      <c r="R422" s="16"/>
      <c r="T422" s="95"/>
      <c r="U422" s="14"/>
      <c r="V422" s="76"/>
      <c r="W422" s="77"/>
      <c r="X422" s="76"/>
      <c r="Y422" s="17"/>
      <c r="Z422" s="78"/>
      <c r="AA422" s="77"/>
      <c r="AB422" s="14"/>
    </row>
    <row r="423" spans="1:28" x14ac:dyDescent="0.25">
      <c r="A423" s="14"/>
      <c r="B423" s="75"/>
      <c r="C423" s="14"/>
      <c r="D423" s="14"/>
      <c r="E423" s="76"/>
      <c r="F423" s="75"/>
      <c r="G423" s="14"/>
      <c r="H423" s="14"/>
      <c r="I423" s="76"/>
      <c r="J423" s="75"/>
      <c r="K423" s="75"/>
      <c r="L423" s="14"/>
      <c r="M423" s="14"/>
      <c r="N423" s="14"/>
      <c r="O423" s="14"/>
      <c r="P423" s="14"/>
      <c r="Q423" s="14"/>
      <c r="R423" s="16"/>
      <c r="T423" s="95"/>
      <c r="U423" s="14"/>
      <c r="V423" s="76"/>
      <c r="W423" s="77"/>
      <c r="X423" s="76"/>
      <c r="Y423" s="17"/>
      <c r="Z423" s="78"/>
      <c r="AA423" s="77"/>
      <c r="AB423" s="14"/>
    </row>
    <row r="424" spans="1:28" x14ac:dyDescent="0.25">
      <c r="A424" s="14"/>
      <c r="B424" s="75"/>
      <c r="C424" s="14"/>
      <c r="D424" s="14"/>
      <c r="E424" s="76"/>
      <c r="F424" s="75"/>
      <c r="G424" s="14"/>
      <c r="H424" s="14"/>
      <c r="I424" s="76"/>
      <c r="J424" s="75"/>
      <c r="K424" s="75"/>
      <c r="L424" s="14"/>
      <c r="M424" s="14"/>
      <c r="N424" s="14"/>
      <c r="O424" s="14"/>
      <c r="P424" s="14"/>
      <c r="Q424" s="14"/>
      <c r="R424" s="16"/>
      <c r="T424" s="95"/>
      <c r="U424" s="14"/>
      <c r="V424" s="76"/>
      <c r="W424" s="77"/>
      <c r="X424" s="76"/>
      <c r="Y424" s="17"/>
      <c r="Z424" s="78"/>
      <c r="AA424" s="77"/>
      <c r="AB424" s="14"/>
    </row>
    <row r="425" spans="1:28" x14ac:dyDescent="0.25">
      <c r="A425" s="14"/>
      <c r="B425" s="75"/>
      <c r="C425" s="14"/>
      <c r="D425" s="14"/>
      <c r="E425" s="76"/>
      <c r="F425" s="75"/>
      <c r="G425" s="14"/>
      <c r="H425" s="14"/>
      <c r="I425" s="76"/>
      <c r="J425" s="75"/>
      <c r="K425" s="75"/>
      <c r="L425" s="14"/>
      <c r="M425" s="14"/>
      <c r="N425" s="14"/>
      <c r="O425" s="14"/>
      <c r="P425" s="14"/>
      <c r="Q425" s="14"/>
      <c r="R425" s="16"/>
      <c r="T425" s="95"/>
      <c r="U425" s="14"/>
      <c r="V425" s="76"/>
      <c r="W425" s="77"/>
      <c r="X425" s="76"/>
      <c r="Y425" s="17"/>
      <c r="Z425" s="78"/>
      <c r="AA425" s="77"/>
      <c r="AB425" s="14"/>
    </row>
    <row r="426" spans="1:28" x14ac:dyDescent="0.25">
      <c r="A426" s="14"/>
      <c r="B426" s="75"/>
      <c r="C426" s="14"/>
      <c r="D426" s="14"/>
      <c r="E426" s="76"/>
      <c r="F426" s="75"/>
      <c r="G426" s="14"/>
      <c r="H426" s="14"/>
      <c r="I426" s="76"/>
      <c r="J426" s="75"/>
      <c r="K426" s="75"/>
      <c r="L426" s="14"/>
      <c r="M426" s="14"/>
      <c r="N426" s="14"/>
      <c r="O426" s="14"/>
      <c r="P426" s="14"/>
      <c r="Q426" s="14"/>
      <c r="R426" s="16"/>
      <c r="T426" s="95"/>
      <c r="U426" s="14"/>
      <c r="V426" s="76"/>
      <c r="W426" s="77"/>
      <c r="X426" s="76"/>
      <c r="Y426" s="17"/>
      <c r="Z426" s="78"/>
      <c r="AA426" s="77"/>
      <c r="AB426" s="14"/>
    </row>
    <row r="427" spans="1:28" x14ac:dyDescent="0.25">
      <c r="A427" s="14"/>
      <c r="B427" s="75"/>
      <c r="C427" s="14"/>
      <c r="D427" s="14"/>
      <c r="E427" s="76"/>
      <c r="F427" s="75"/>
      <c r="G427" s="14"/>
      <c r="H427" s="14"/>
      <c r="I427" s="76"/>
      <c r="J427" s="75"/>
      <c r="K427" s="75"/>
      <c r="L427" s="14"/>
      <c r="M427" s="14"/>
      <c r="N427" s="14"/>
      <c r="O427" s="14"/>
      <c r="P427" s="14"/>
      <c r="Q427" s="14"/>
      <c r="R427" s="16"/>
      <c r="T427" s="95"/>
      <c r="U427" s="14"/>
      <c r="V427" s="76"/>
      <c r="W427" s="77"/>
      <c r="X427" s="76"/>
      <c r="Y427" s="17"/>
      <c r="Z427" s="78"/>
      <c r="AA427" s="77"/>
      <c r="AB427" s="14"/>
    </row>
    <row r="428" spans="1:28" x14ac:dyDescent="0.25">
      <c r="A428" s="14"/>
      <c r="B428" s="75"/>
      <c r="C428" s="14"/>
      <c r="D428" s="14"/>
      <c r="E428" s="76"/>
      <c r="F428" s="75"/>
      <c r="G428" s="14"/>
      <c r="H428" s="14"/>
      <c r="I428" s="76"/>
      <c r="J428" s="75"/>
      <c r="K428" s="75"/>
      <c r="L428" s="14"/>
      <c r="M428" s="14"/>
      <c r="N428" s="14"/>
      <c r="O428" s="14"/>
      <c r="P428" s="14"/>
      <c r="Q428" s="14"/>
      <c r="R428" s="16"/>
      <c r="T428" s="95"/>
      <c r="U428" s="14"/>
      <c r="V428" s="76"/>
      <c r="W428" s="77"/>
      <c r="X428" s="76"/>
      <c r="Y428" s="17"/>
      <c r="Z428" s="78"/>
      <c r="AA428" s="77"/>
      <c r="AB428" s="14"/>
    </row>
    <row r="429" spans="1:28" x14ac:dyDescent="0.25">
      <c r="A429" s="14"/>
      <c r="B429" s="75"/>
      <c r="C429" s="14"/>
      <c r="D429" s="14"/>
      <c r="E429" s="76"/>
      <c r="F429" s="75"/>
      <c r="G429" s="14"/>
      <c r="H429" s="14"/>
      <c r="I429" s="76"/>
      <c r="J429" s="75"/>
      <c r="K429" s="75"/>
      <c r="L429" s="14"/>
      <c r="M429" s="14"/>
      <c r="N429" s="14"/>
      <c r="O429" s="14"/>
      <c r="P429" s="14"/>
      <c r="Q429" s="14"/>
      <c r="R429" s="16"/>
      <c r="T429" s="95"/>
      <c r="U429" s="14"/>
      <c r="V429" s="76"/>
      <c r="W429" s="77"/>
      <c r="X429" s="76"/>
      <c r="Y429" s="17"/>
      <c r="Z429" s="78"/>
      <c r="AA429" s="77"/>
      <c r="AB429" s="14"/>
    </row>
  </sheetData>
  <autoFilter ref="A6:AO187"/>
  <sortState ref="A7:AB288">
    <sortCondition ref="B7:B288"/>
  </sortState>
  <mergeCells count="10">
    <mergeCell ref="W5:AB5"/>
    <mergeCell ref="A5:S5"/>
    <mergeCell ref="T5:V5"/>
    <mergeCell ref="A1:D4"/>
    <mergeCell ref="E1:T1"/>
    <mergeCell ref="U1:U4"/>
    <mergeCell ref="E2:T2"/>
    <mergeCell ref="E3:T3"/>
    <mergeCell ref="E4:L4"/>
    <mergeCell ref="M4:T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SGM</vt:lpstr>
      <vt:lpstr>Hoja1</vt:lpstr>
      <vt:lpstr>Estadisticas</vt:lpstr>
      <vt:lpstr>CONSOLIDADO SEPTIEMBRE 2019</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Rocio Duran Castro</dc:creator>
  <cp:lastModifiedBy>Maria Janneth Romero Martinez</cp:lastModifiedBy>
  <cp:lastPrinted>2019-03-26T12:32:33Z</cp:lastPrinted>
  <dcterms:created xsi:type="dcterms:W3CDTF">2017-09-29T21:03:24Z</dcterms:created>
  <dcterms:modified xsi:type="dcterms:W3CDTF">2019-10-08T19:22:25Z</dcterms:modified>
</cp:coreProperties>
</file>