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User\Downloads\"/>
    </mc:Choice>
  </mc:AlternateContent>
  <xr:revisionPtr revIDLastSave="0" documentId="8_{20BEBA88-1AFC-4488-85E6-61849745C137}" xr6:coauthVersionLast="47" xr6:coauthVersionMax="47" xr10:uidLastSave="{00000000-0000-0000-0000-000000000000}"/>
  <bookViews>
    <workbookView xWindow="2730" yWindow="1245" windowWidth="14085" windowHeight="14955" firstSheet="1" activeTab="1" xr2:uid="{00000000-000D-0000-FFFF-FFFF00000000}"/>
  </bookViews>
  <sheets>
    <sheet name="Actualización_Proyectos " sheetId="3" r:id="rId1"/>
    <sheet name="Proyectos de inversión" sheetId="1" r:id="rId2"/>
    <sheet name="Hoja4" sheetId="6" state="hidden" r:id="rId3"/>
    <sheet name="Hoja2" sheetId="2" state="hidden" r:id="rId4"/>
  </sheets>
  <definedNames>
    <definedName name="_xlnm._FilterDatabase" localSheetId="1" hidden="1">'Proyectos de inversión'!$A$3:$W$252</definedName>
  </definedNames>
  <calcPr calcId="162913"/>
  <extLst>
    <ext uri="GoogleSheetsCustomDataVersion1">
      <go:sheetsCustomData xmlns:go="http://customooxmlschemas.google.com/" r:id="rId8" roundtripDataSignature="AMtx7mgnYaWjXROmRt1xNRndBxYNVWKfkg=="/>
    </ext>
  </extLst>
</workbook>
</file>

<file path=xl/sharedStrings.xml><?xml version="1.0" encoding="utf-8"?>
<sst xmlns="http://schemas.openxmlformats.org/spreadsheetml/2006/main" count="5182" uniqueCount="853">
  <si>
    <t>Realizar el 100% del seguimiento a la implementación de los componentes del SITP</t>
  </si>
  <si>
    <t>02 Pilar - Democracia Urbana</t>
  </si>
  <si>
    <t>18 - Mejor Movilidad para Todos</t>
  </si>
  <si>
    <t>147 - Transporte público integrado y de calidad</t>
  </si>
  <si>
    <t>Aumentar en 5% el número total de viajes en Transporte Público (LB=43%)</t>
  </si>
  <si>
    <t>Realizar el 100% del seguimiento a la implementación del Plan de Movilidad Accesible al SITP</t>
  </si>
  <si>
    <t>Mantener actualizado el 100% de las herramientas de modelación de demanda de transporte.</t>
  </si>
  <si>
    <t>Implementar el 100% de la estrategia para el mejoramiento del servicio del transporte público individual tipo taxi</t>
  </si>
  <si>
    <t>Implementar el 100% de la estrategia para el mejoramiento del transporte en bicicleta</t>
  </si>
  <si>
    <t>145 - Peatones y bicicletas</t>
  </si>
  <si>
    <t>Diseñar e implementar en un 100% una estrategia integral para fomentar el uso de la bicicleta a nivel local y distrital</t>
  </si>
  <si>
    <t>Implementar el 100% de la estrategia para el mejoramiento de las condiciones para los viajes a pie</t>
  </si>
  <si>
    <t>Diseñar e implementar una estrategia integral para fomentar el uso de la bicicleta a nivel local y distrital</t>
  </si>
  <si>
    <t>Diseñar el 100% de la estrategia de gestión de la demanda de transporte (Finalizada)</t>
  </si>
  <si>
    <t>Desarrollar el 100% de las actividades del Plan Estadístico Sectorial y los estudios del sector</t>
  </si>
  <si>
    <t>144 - Gestión y control de la demanda de transporte</t>
  </si>
  <si>
    <t>Diseño y puesta en marcha de la política de estacionamientos</t>
  </si>
  <si>
    <t>Gestionar el 100% de los proyectos de APP para el desarrollo de infraestructura de transporte</t>
  </si>
  <si>
    <t>Aumentar en 5% el número total de viajes en Transporte Público</t>
  </si>
  <si>
    <t xml:space="preserve">Realizar el 100% de las actividades para la implementación de los programas de movilidad sostenible y la promoción de movilidad menos contaminante. </t>
  </si>
  <si>
    <t>Diseñar y poner en marcha el 100% de la política de estacionamientos</t>
  </si>
  <si>
    <t>Realizar el 100 % de las actividades para el fortalecimiento del transporte público en convenio con Transmilenio (Finalizada)</t>
  </si>
  <si>
    <t>Soportar el 100% de la gestión administrativa, contractual, financiera y de seguimiento al Plan Distrital de Desarrollo</t>
  </si>
  <si>
    <t>Realizar el 100% de la actualización del Plan Maestro de Movilidad de acuerdo a los lineamientos de modificación del P.O.T. (Finalizada)</t>
  </si>
  <si>
    <t>Implementar el 100 % de la estrategia de gestión de la demanda de transporte</t>
  </si>
  <si>
    <t>Realizar el 100 % del pago de compromisos de vigencias anteriores fenecidas</t>
  </si>
  <si>
    <t>Nivel estratégico</t>
  </si>
  <si>
    <t>Nivel táctico</t>
  </si>
  <si>
    <t>Nivel operativo</t>
  </si>
  <si>
    <t>Componente asociado
Misión/Visión</t>
  </si>
  <si>
    <t>Objetivo estratégico</t>
  </si>
  <si>
    <t>Objetivo de calidad</t>
  </si>
  <si>
    <t>Objetivo Antisoborno</t>
  </si>
  <si>
    <t>Componente
Plan Maestro de Movilidad</t>
  </si>
  <si>
    <t>Proceso</t>
  </si>
  <si>
    <t>Subsecretaría</t>
  </si>
  <si>
    <t>Dependencia responsable 1</t>
  </si>
  <si>
    <t>Dependencia responsable 2</t>
  </si>
  <si>
    <t>Plan Operativo Anual
-POA-</t>
  </si>
  <si>
    <t># Meta</t>
  </si>
  <si>
    <t>Meta</t>
  </si>
  <si>
    <t>Formula del indicador</t>
  </si>
  <si>
    <t>Promoción de calidad de vida en términos de movilidad.</t>
  </si>
  <si>
    <t>Logística de Movilidad</t>
  </si>
  <si>
    <t>Subsecretaría de Gestión de la Movilidad</t>
  </si>
  <si>
    <t>Dirección de Ingeniería de Tránsito</t>
  </si>
  <si>
    <t>Subdirección de Señalización</t>
  </si>
  <si>
    <t>Ser referente mundial al contar con un equipo humano comprometido y competente.</t>
  </si>
  <si>
    <t>Plan de Seguridad Vial</t>
  </si>
  <si>
    <t>Proceso Misional 02 - Gestión de Tránsito y Control de Tránsito y Transporte</t>
  </si>
  <si>
    <t>Potencialización del desarrollo protegiendo la vida.</t>
  </si>
  <si>
    <t>Dirección de Gestión de Tránsito y Control de Tránsito y Transporte</t>
  </si>
  <si>
    <t>Subdirección de Semaforización</t>
  </si>
  <si>
    <t>Subdirección de Control de Tránsito y Transporte</t>
  </si>
  <si>
    <t>(Cantidad. de vehículos verificados a través del Programa "RUTA PILA"/Cantidad programada de vehículos verificados a través del Programa "RUTA PILA")*100</t>
  </si>
  <si>
    <t>Ser referente mundial en cultura ciudadana</t>
  </si>
  <si>
    <t>1. Orientar las acciones de la Secretaría Distrital de Movilidad hacia la visión cero, es decir, la reducción sustancial de víctimas fatales y lesionadas en siniestros de tránsito</t>
  </si>
  <si>
    <t>Potencialización del desarrollo y competitividad protegiendo los derechos de manera incluyente.</t>
  </si>
  <si>
    <t>Proceso Misional 04 -Gestión de Trámites y Servicios para la Ciudadanía</t>
  </si>
  <si>
    <t>Subsecretaría de Servicios a la Ciudadanía</t>
  </si>
  <si>
    <t>Dirección de Atención al Ciudadano</t>
  </si>
  <si>
    <t>N/A</t>
  </si>
  <si>
    <t>Proceso Misional 06 - Gestión Social</t>
  </si>
  <si>
    <t>Oficina de Gestión Social</t>
  </si>
  <si>
    <t>(No. De actividades ejecutadas del PIP/ No. Total de actividades programadas en el PIP)*100</t>
  </si>
  <si>
    <t>8. Contar con un excelente equipo humano y condiciones laborales que hagan de la Secretaría Distrital de Movilidad un lugar atractivo para trabajar y desarrollarse profesionalmente</t>
  </si>
  <si>
    <t>Componente Institucional</t>
  </si>
  <si>
    <t>Proceso Apoyo 05 - Gestión Jurídica</t>
  </si>
  <si>
    <t>Subsecretaría de Gestión Jurídica</t>
  </si>
  <si>
    <t>Dirección de Representación Judicial</t>
  </si>
  <si>
    <t>Dirección de Normatividad y Conceptos</t>
  </si>
  <si>
    <t>Dirección de Contratación</t>
  </si>
  <si>
    <t>Dirección de Gestión de Cobro</t>
  </si>
  <si>
    <t>Proceso Misional 05 - Gestión Contravencional y al Transporte Publico</t>
  </si>
  <si>
    <t>Dirección de Investigaciones Administrativas al Tránsito y Transporte</t>
  </si>
  <si>
    <t>Prestación de servicios, planeación y formulación de políticas del sector.</t>
  </si>
  <si>
    <t>Gestión_Subsecretaría de Gestión de la Movilidad</t>
  </si>
  <si>
    <t>Alcanzar al 95 % la ejecución presupuestal de los proyectos de inversión de la Subsecretaría de Gestion de la Movilidad</t>
  </si>
  <si>
    <t>(Total presupuesto ejecutado de los proyectos de inversión / Total presupuesto programado de los proyectos de inversión) * 100</t>
  </si>
  <si>
    <t>Alcanzar al 90 % la ejecución del PAC programado de vigencia y reserva por la Subsecretaría de Gestion de la Movilidad de los proyectos de inversion a su cargo.</t>
  </si>
  <si>
    <t>(Total de Autorizaciones de Giro / Plan Anualizado de Caja programado)*100</t>
  </si>
  <si>
    <t>Realizar el 100% de las actividades programadas en el Plan Anticorrupción y de Atención al Ciudadano de la vigencia por la Subsecretaria de Gestion de la Movilidad</t>
  </si>
  <si>
    <t>(Total actividades ejecutadas / Total actividades programadas)*100</t>
  </si>
  <si>
    <t>Total porcentaje actividades ejecutado / Total porcentaje actividades programado</t>
  </si>
  <si>
    <t>4. Ser ejemplo en la rendición de cuentas a la ciudadanía</t>
  </si>
  <si>
    <t>Gestión_Dirección de Ingeniería de Tránsito</t>
  </si>
  <si>
    <t>Realizar el 100% de las actividades programadas en el Plan Anticorrupción y de Atención al Ciudadano de la vigencia por la Dirección de Ingeniería de Tránsito</t>
  </si>
  <si>
    <t>Gestión_Subdirección de Señalización</t>
  </si>
  <si>
    <t>Subdirección de Planes de Manejo deTránsito</t>
  </si>
  <si>
    <t>Gestión_Subdirección de Planes de Manejo deTránsito</t>
  </si>
  <si>
    <t>Gestión_Dirección de Gestión de Tránsito y Control de Tránsito y Transporte</t>
  </si>
  <si>
    <t>Realizar el 100% de las actividades programadas en el Plan Anticorrupción y de Atención al Ciudadano de la vigencia por la Dirección de Gestión de Tránsito y Control de Tránsito y Transporte</t>
  </si>
  <si>
    <t>Subdirección de Gestión en Vía</t>
  </si>
  <si>
    <t>Gestión_Subdirección de Gestión en Vía</t>
  </si>
  <si>
    <t>Realizar el 100% de las actividades programadas en el Plan Anticorrupción y de Atención al Ciudadano de la vigencia por la Subdirección de Gestión en Vía</t>
  </si>
  <si>
    <t>Gestión_Subdirección de Semaforización</t>
  </si>
  <si>
    <t>Contabilizar la cantidad de mantenimientos preventivos adelantados en la ciudad al sistema de semaforización</t>
  </si>
  <si>
    <t xml:space="preserve">Cantidad de mantenimientos preventivos realizados al sistema de semaforización de la ciudad </t>
  </si>
  <si>
    <t>Contabilizar la cantidad de mantenimientos correctivos adelantados en la ciudad al sistema de semaforización</t>
  </si>
  <si>
    <t xml:space="preserve">Cantidad de mantenimientos correctivos realizados al sistema de semaforización de la ciudad </t>
  </si>
  <si>
    <t>Gestión_Subdirección de Control de Tránsito y Transporte</t>
  </si>
  <si>
    <t>Realizar control al transporte informal e ilegal de pasajeros, mediante la ejecución del 100% de las intervenciones planteadas en el objetivo del indicador.</t>
  </si>
  <si>
    <t>(Número de intervenciones de informalidad e ilegalidad ejecutados en la ciudad / Número de intervenciones de informalidad e ilegalidad programadas de acuerdo al objetivo del indicador)*100%</t>
  </si>
  <si>
    <t>Realizar control al parqueo en vía, mediante la ejecución del 100% de las intervenciones planteadas en el objetivo del indicador.</t>
  </si>
  <si>
    <t>(Número de intervenciones por mal parqueo ejecutados en la ciudad / Número de intervenciones por mal parqueo programadas de acuerdo al objetivo del indicador)*100%</t>
  </si>
  <si>
    <t>Realizar el 100% de las actividades programadas en el Plan Anticorrupción y de Atención al Ciudadano de la vigencia por la Subdirección de Control de Tránsito y Transporte</t>
  </si>
  <si>
    <t>Gestión_Subsecretaría de Servicios a la Ciudadanía</t>
  </si>
  <si>
    <t>Alcanzar al 95 % la ejecución presupuestal de los proyectos de inversión de la Subsecretaría de Servicios a la Ciudadania</t>
  </si>
  <si>
    <t>Alcanzar al 90 % la ejecución del PAC programado de vigencia y reserva por la Subsecretaría de Servicios a la Ciudadania de los proyectos de inversion a su cargo.</t>
  </si>
  <si>
    <t>Realizar el 100% de las actividades programadas en el Plan Anticorrupción y de Atención al Ciudadano de la vigencia por la Subsecretaría de Servicios a la Ciudadania</t>
  </si>
  <si>
    <t>Realizar el 100% de las actividades programadas en el Modelo Integrado de Planeación y Gestión - MIPG de la vigencia, por la Subsecretaría de Servicios a la Ciudadania</t>
  </si>
  <si>
    <t>Gestión_Dirección de Atención al Ciudadano</t>
  </si>
  <si>
    <t>(Número de actividades pedagógicas realizadas/Número de actividades pedagógicas programadas)*100</t>
  </si>
  <si>
    <t>Potencialización del desarrollo y competitividad a través de la gestión ética y transparente.</t>
  </si>
  <si>
    <t>Cumplir el 100% de las actividades propuestas en el Modelo Integrado de Planeación y Gestión - MIPG por la Dirección de Atencion al Ciudadano</t>
  </si>
  <si>
    <t>Porcentaje de avance en actividades ejecutadas / Porcentaje total  de avance de actividades programado en la vigencia</t>
  </si>
  <si>
    <t>Realizar el 100% de las actividades programadas en el Plan Anticorrupción y de Atención al Ciudadano de la vigencia por la Dirección de Atencion al Ciudadano</t>
  </si>
  <si>
    <t>Ser referente en innovación y creatividad</t>
  </si>
  <si>
    <t>Porcentaje de avance de actividades /Porcentaje total de actividades programadas</t>
  </si>
  <si>
    <t>Gestión_Oficina de Gestión Social</t>
  </si>
  <si>
    <t>Cumplir el 100% de las actividades propuestas en el Modelo Integrado de Planeación y Gestión - MIPG por la Oficina de Gestión Social</t>
  </si>
  <si>
    <t>Realizar el 100% de las actividades programadas en el Plan Anticorrupción y de Atención al Ciudadano de la vigencia por la Oficina de Gestión Social</t>
  </si>
  <si>
    <t>Realizar el 100% de las actividades programadas vinculadas a la realización e implementación de conceptos técnicos de gestión social requeridos por las áreas de la entidad</t>
  </si>
  <si>
    <t>Gestión_Dirección de Investigaciones Administrativas al Tránsito y Transporte</t>
  </si>
  <si>
    <t>Resolver el 100% de los recursos de apelación interpuestos en contra de los fallos emitidos en primera instancia por las Subdirecciones de Contravenciones, y Control e Investigaciones de Transporte Público, y de las solicitudes de desvinculación administrativa, con vencimiento en la vigencia.</t>
  </si>
  <si>
    <t>(Número de recursos de apelación resueltos por la Dirección de Investigaciones Administrativas al Tránsito y Transporte antes del vencimiento del término legal / Número de recursos de apelación interpuestos en contra de los fallos de primera instancia emitidos por las Subdirecciones de Contravenciones, y Control e Investigaciones de Transporte Público y de las solicitudes de desvinculación administrativa, con vencimiento en la vigencia. )*100</t>
  </si>
  <si>
    <t>Realizar el 100% de las actividades programadas en el Plan Anticorrupción y de Atención al Ciudadano de la vigencia por la Dirección de Investigaciones Administrativas al Tránsito y Transporte</t>
  </si>
  <si>
    <t xml:space="preserve">7. Prestar servicios eficientes, oportunos y de calidad a la ciudadanía, tanto en gestión como en trámites de la movilidad </t>
  </si>
  <si>
    <t xml:space="preserve">Subdirección de Control e Investigaciones de Transporte Público </t>
  </si>
  <si>
    <t xml:space="preserve">Gestión_Subdirección de Control e Investigaciones de Transporte Público </t>
  </si>
  <si>
    <t>Impulsar procesalmente el 70% de las investigaciones administrativas por infracción a las normas de transporte público que se encuentren en trámite al 31 de diciembre de la vigencia inmediatamente anterior.</t>
  </si>
  <si>
    <t>(No. de actos administrativos que impulsan procesalmente las investigaciones expedidos   / No. investigaciones administrativas  que se encuentren en trámite  a 31 de diciembre de la vigencia inmediatamente anterior)*100</t>
  </si>
  <si>
    <t>Proferir el 60%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</si>
  <si>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(No. de actos administrativos expedidos respecto de los informes de infracción de transporte, quejas, reportes, visitas administrativas y/o chequeos documentales  / No.  de informes de infracción de transporte, quejas, reportes, visitas administrativas y/o chequeos documentales  que sean competencia de la Subdirección)*100</t>
  </si>
  <si>
    <t>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vigenciay que se encuentren en trámite.</t>
  </si>
  <si>
    <t>(No. de investigaciones administrativas resueltas de fondo / No. de investigaciones cuyos hechos hayan acaecido en la antepenúltima vigencia y que se encuentren en trámite)*100</t>
  </si>
  <si>
    <t>Subdirección de Contravenciones</t>
  </si>
  <si>
    <t>Gestión_Subdirección de Contravenciones</t>
  </si>
  <si>
    <t>(No. de audiencias de continuación  fijadas en un término menor a 180 días hábiles / No. de impugnaciones suspendidas) * 100</t>
  </si>
  <si>
    <t>Subsecretaría de Gestión Corporativa</t>
  </si>
  <si>
    <t>Oficina Asesora de Planeación Institucional</t>
  </si>
  <si>
    <t>Gestión_Oficina Asesora de Planeación Institucional</t>
  </si>
  <si>
    <t>Implementar el 100% de las acciones para la sostenibildad y mejora del SIG</t>
  </si>
  <si>
    <t>Sumatoria de porcentaje de avance de las actividades ejecutadas /  Total de porcentaje de avance programado</t>
  </si>
  <si>
    <t>Adelantar el 100% de las actividades de seguimiento a la inversión</t>
  </si>
  <si>
    <t>Cumplir el 100% de las actividades propuestas en el Modelo Integrado de Planeación y Gestión - MIPG por la Oficina Asesora de Planeción</t>
  </si>
  <si>
    <t>Realizar el 100% de las actividades programadas en el Plan Anticorrupción y de Atención al Ciudadano de la vigencia por la Oficina Asesora de Planeación</t>
  </si>
  <si>
    <t>Subsecretaría de Política de Movilidad</t>
  </si>
  <si>
    <t>Oficina Asesora de Comunicaciones y Cultura para la Movilidad</t>
  </si>
  <si>
    <t>Gestión_Oficina Asesora de Comunicaciones y Cultura para la Movilidad</t>
  </si>
  <si>
    <t>5. Ser transparente, incluyente, equitativa en género y garantista de la participación e involucramiento ciudadanos y del sector privado</t>
  </si>
  <si>
    <t>Porcentaje de calificación alcanzado / Porcentaje de calificación programado</t>
  </si>
  <si>
    <t>Cumplir el 100% de las actividades propuestas en el Modelo Integrado de Planeación y Gestión - MIPG por la Oficina Asesora de Comunicaciones</t>
  </si>
  <si>
    <t>Realizar el 100% de las actividades programadas en el Plan Anticorrupción y de Atención al Ciudadano de la vigencia por la Oficina Asesora de Comunicaciones</t>
  </si>
  <si>
    <t>Realizar el 100% de las actividades propuestas encultura para la movilidad</t>
  </si>
  <si>
    <t>Oficina de Tecnologías de la Información y las Comunicaciones</t>
  </si>
  <si>
    <t>Gestión_Oficina de Tecnologías de la Información y las Comunicaciones</t>
  </si>
  <si>
    <t>Atender el 100% de los conceptos técnicos solicitados a la Oficina de Tecnologías de la Información y las Comunicaciones</t>
  </si>
  <si>
    <t>(Número de solicitudes de conceptos atendidas / Total de solicitudes de concepto allegadas en la vigencia )*100</t>
  </si>
  <si>
    <t>Atender el 100% de los requerimientos de soporte técnico solicitados a la Oficina de Tecnologías de la Información y las Comunicaciones de las aplicaciones y servicios a cargo de la Oficina</t>
  </si>
  <si>
    <t>(Número de soportes técnicos atendidos / Total de solicitudes de soporte allegados en la vigencia )*100</t>
  </si>
  <si>
    <t>Adelantar el 100% de las actividades programadas para la gestión en el Subsistema de seguridad de la informacíon</t>
  </si>
  <si>
    <t>Cumplir el 100% de las actividades propuestas en el Modelo Integrado de Planeación y Gestión - MIPG por la Oficina de Tecnologías de la Información y las Comunicaciones</t>
  </si>
  <si>
    <t>Realizar el 100% de las actividades programadas en el Plan Anticorrupción y de Atención al Ciudadano de la vigencia por la Oficina de Tecnologías de la Información y las Comunicaciones</t>
  </si>
  <si>
    <t>Proceso de Evaluación 01 - Control y Evaluación de la Gestión</t>
  </si>
  <si>
    <t>Oficina de Control Interno</t>
  </si>
  <si>
    <t>Gestión_Oficina de Control Interno</t>
  </si>
  <si>
    <t>Realizar el 100% auditorías programadas en el Programa Anual de Auditoría Interna -PAAI vigencia 2017</t>
  </si>
  <si>
    <t>(Número deactividades cumplidas en el periodo / número Total de actividades programadas en el PAAI 2019)*100</t>
  </si>
  <si>
    <t>Proceso de Evaluación 02 - Control Disciplinario</t>
  </si>
  <si>
    <t>Oficina de Control Disciplinario</t>
  </si>
  <si>
    <t>Gestión_Oficina de Control Disciplinario</t>
  </si>
  <si>
    <t xml:space="preserve">(Número de quejas tramitadas / Número de quejas recibidas) * 100 </t>
  </si>
  <si>
    <t>Adelantar en el 100% los procesos de capacitación programados para la vigencia sobre el Código Disciplinario Único</t>
  </si>
  <si>
    <t xml:space="preserve"> (Número de capacitaciones ejecutadas / Número de capacitaciones programadas)*100</t>
  </si>
  <si>
    <t>Realizar el 100% de las actividades programadas en el Plan Anticorrupción y de Atención al Ciudadano de la vigencia por la Oficina de Control Disciplinario</t>
  </si>
  <si>
    <t>(Porcentaje de actividades ejecutadas / Porcentaje de actividades programadas)*100</t>
  </si>
  <si>
    <t>Adelantar el procedimiento conforme con las competencias otorgadas por la Ley 734 de 2002</t>
  </si>
  <si>
    <t>Registro la cantidad de actuaciones realizadas en los trámites de la oficina de control disciplinario en cada una de las etapas procesales.</t>
  </si>
  <si>
    <t xml:space="preserve">Infraestructura Vial </t>
  </si>
  <si>
    <t>Oficina de Seguridad Vial</t>
  </si>
  <si>
    <t>Gestión_Oficina de Seguridad Vial</t>
  </si>
  <si>
    <t>Impartir el 100% de los lineamientos técnicos en Seguridad Vial diseñados en la vigencia</t>
  </si>
  <si>
    <t>(Número de lineamientos técnicos en seguridad vial impartidos / Total de  lineamientos técnicos en seguridad vial diseñados)*100</t>
  </si>
  <si>
    <t xml:space="preserve">2. Fomentar la cultura ciudadana y el respeto entre todos los usuarios de todas las formas de transporte, protegiendo en especial los actores vulnerables y los modos activos </t>
  </si>
  <si>
    <t>Realizar 3 seguimientos a los lineamientos a nivel conceptual y metodológicos de los cursos de infractores</t>
  </si>
  <si>
    <t>Seguimiento a la implementación lineamientos pedagógicos a nivel conceptual y metodológicos de los cursos de infractores</t>
  </si>
  <si>
    <t>Realizar el 100% de las actividades programadas en el Plan Anticorrupción y de Atención al Ciudadano de la vigencia por la Dirección de Seguridad Vial y Comportamiento del Tránsito</t>
  </si>
  <si>
    <t>Porcentaje de avance en actividades ejecutadas / Porcentaje totalde avance de actividades programado en la vigencia</t>
  </si>
  <si>
    <t>Gestión_Subsecretaría de Gestión Corporativa</t>
  </si>
  <si>
    <t>Alcanzar 98% de la ejecución presupuestal de los proyectos de inversión a cargo de la Subsecretaría de Gestión Corporativa.</t>
  </si>
  <si>
    <t>(Presupuesto ejecutado de los proyectos de inversión / Presupuesto vigente de los proyectos de inversión de la SGC )*100</t>
  </si>
  <si>
    <t>Garantizar el 95% de la ejecución presupuestal de los recursos asignados para funcionamiento en la SDM.</t>
  </si>
  <si>
    <t>(Presupuesto ejecutado de funcionamiento / Presupuesto vigente de funcionamiento)*100</t>
  </si>
  <si>
    <t>Realizar el 100% de las actividades programadas en el Plan Anticorrupción y de Atención al Ciudadano de la vigencia por la Subsecretaría de Gestión Corporativa</t>
  </si>
  <si>
    <t>Sudirección Administrativa</t>
  </si>
  <si>
    <t>Gestión_Sudirección Administrativa</t>
  </si>
  <si>
    <t>Adelantar el 100% de las actividades de gestión en el Subsistema de Gestión Ambiental</t>
  </si>
  <si>
    <t>Porcentaje de avance de las actividades ejecutadas / Total de porcentaje de avance programado</t>
  </si>
  <si>
    <t>Adelantar el 100% de las actividades de gestión en el Subsistema de Gestión Documental</t>
  </si>
  <si>
    <t>Realizar el 100% de las actividades programadas en el Plan Anticorrupción y de Atención al Ciudadano de la vigencia por la Subdirección Administrativa</t>
  </si>
  <si>
    <t>Cumplir el 100% de las actividades propuestas en el Modelo Integrado de Planeación y Gestión - MIPG por la Subdirección Administrativa</t>
  </si>
  <si>
    <t>Dirección de Talento Humano</t>
  </si>
  <si>
    <t>Gestión_Dirección de Talento Humano</t>
  </si>
  <si>
    <t>Porcentaje de avance alcanzado / Porcentaje de avance definido</t>
  </si>
  <si>
    <t>Realizar el 100% de las actividades programadas en el Plan Anticorrupción y de Atención al Ciudadano de la vigencia por la Dirección de Talento Humano</t>
  </si>
  <si>
    <t>Adelantar el 100% de las actividades necesarias para realizar la Evaluación de Desempeño Laboral</t>
  </si>
  <si>
    <t>Cumplir el 100% de las actividades propuestas en el Modelo Integrado de Planeación y Gestión - MIPG por la Dirección de Talento Humano</t>
  </si>
  <si>
    <t>Ser referente mundial en credibilidad y confianza para Bogotá y su región.</t>
  </si>
  <si>
    <t>Plan de Ordenamiento Logístico</t>
  </si>
  <si>
    <t xml:space="preserve">Proceso Misional 01 - Planeación de Transporte e Infraestructura </t>
  </si>
  <si>
    <t>Subdirección de Transporte Privado</t>
  </si>
  <si>
    <t>Dirección de Planeación de la Movilidad</t>
  </si>
  <si>
    <t>Dirección de Inteligencia para la Movilidad</t>
  </si>
  <si>
    <t>3. Propender por la sostenibilidad ambiental, económica y social de la movilidad en una visión integral de planeción de ciudad y movilidad</t>
  </si>
  <si>
    <t>Plan de Ordenamiento de Estacionamientos</t>
  </si>
  <si>
    <t>Componente Ambiental</t>
  </si>
  <si>
    <t>Infraestructura Vial</t>
  </si>
  <si>
    <t>Subdirección Administrativa</t>
  </si>
  <si>
    <t>Dirección Administrativa y Financiera</t>
  </si>
  <si>
    <t>Mantener en un 100% la prestación de los servicios administrativos para garantizar el adecuado funcionamiento de la entidad.</t>
  </si>
  <si>
    <t>Porcentaje de avance de actividades ejecutado / porcentaje de avance en actividades programado</t>
  </si>
  <si>
    <t>Soportar el 100% de los procesos estratégicos, de apoyo y de evaluación de la SDM.</t>
  </si>
  <si>
    <t>(Número de actividades ejecutadas  / Número de actividades requeridas en la vigencia)*100</t>
  </si>
  <si>
    <t>Proceso estratégico 01 - Direccionamiento Estrategico</t>
  </si>
  <si>
    <t>Gestión_Subsecretaría de Política de Movilidad</t>
  </si>
  <si>
    <t>(Total presupuesto ejecutado / Total presupuesto programado de los proyectos de la SPS)*100</t>
  </si>
  <si>
    <t xml:space="preserve"> Realizar el 100% de las actividades programadas en el Modelo Integrado de Planeación y Gestión - MIPG de la vigencia, por la Subsecretaria de política de Movilidad</t>
  </si>
  <si>
    <t>Realizar el 100% de las actividades programadas en el Plan Anticorrupción y de Atención al Ciudadano de la vigencia por la Subsecretaría de Política de movilidad</t>
  </si>
  <si>
    <t>Gestión_Dirección de Inteligencia para la Movilidad</t>
  </si>
  <si>
    <t>(Estudios realizados/Estudios requeridos)*100</t>
  </si>
  <si>
    <t>Realizar los estudios de gestión de la demanda y estudios tarifarios</t>
  </si>
  <si>
    <t>(Estudios realizados / Estudios requeridos )*100</t>
  </si>
  <si>
    <t>Realizar el 100% de las actividades programadas en el Plan Anticorrupción y de Atención al Ciudadano de la vigencia por la Dirección de inteligencia para la movilidad</t>
  </si>
  <si>
    <t>Gestión_Dirección de Planeación de la Movilidad</t>
  </si>
  <si>
    <t>Preparar el 100% de los actos administrativos solicitados.</t>
  </si>
  <si>
    <t xml:space="preserve">(Numero de actos administrativos revisados y conceptuados / Número de revisiones de actos administrativos solicitadas)*100% </t>
  </si>
  <si>
    <t>Realizar el 100% de las actividades programadas en el Plan Anticorrupción y de Atención al Ciudadano de la vigencia por la Dirección de Planeación de la Movilidad.</t>
  </si>
  <si>
    <t>Subdirección de Transporte Público</t>
  </si>
  <si>
    <t>Gestión_Subdirección de Transporte Público</t>
  </si>
  <si>
    <t>Elaborar el 85% de los conceptos técnicos requeridos</t>
  </si>
  <si>
    <t>(Número conceptos técnicos emitidos / Número conceptos técnicos  solicitados)*100%</t>
  </si>
  <si>
    <t>Realizar el 100% de las actividades programadas en el Plan Anticorrupción y de Atención al Ciudadano de la vigencia por la Subdirección de Transporte Público</t>
  </si>
  <si>
    <t>Gestión_Subdirección de Transporte Privado</t>
  </si>
  <si>
    <t>Realizar el 100% de las actividades programadas en el Plan Anticorrupción y de Atención al Ciudadano de la vigencia por la Subdirección de Transporte Privado</t>
  </si>
  <si>
    <t>Subdirección de la Bicicleta y Peatón</t>
  </si>
  <si>
    <t>Gestión_Subdirección de la Bicicleta y Peatón</t>
  </si>
  <si>
    <t>Realizar el 100% de las actividades programadas en el Plan Anticorrupción y de Atención al Ciudadano de la vigencia por la Subdirección de la Bicicleta y Peatón</t>
  </si>
  <si>
    <t>Subdirección de Infraestructura</t>
  </si>
  <si>
    <t>Gestión_Subdirección de Infraestructura</t>
  </si>
  <si>
    <t>Realizar el 100% de las actividades programadas en el Plan Anticorrupción y de Atención al Ciudadano de la vigencia por la Subdirección de Infraestructura</t>
  </si>
  <si>
    <t>Gestión_Dirección Administrativa y Financiera</t>
  </si>
  <si>
    <t>Dirigir el 100% de las actividades necesarias para la gestión administrativa de la Secretaría Distrital de Movilidad</t>
  </si>
  <si>
    <t>Realizar el 100% de las actividades programadas en el Plan Anticorrupción y de Atención al Ciudadano de la vigencia por la Dirección Administrativa</t>
  </si>
  <si>
    <t>Subdirección Fiananciera</t>
  </si>
  <si>
    <t>Gestión_Subdirección Financiera</t>
  </si>
  <si>
    <t>Atender el 99,5%  de devolución de comparendos y retención en la fuente</t>
  </si>
  <si>
    <t>(Solicitudes atendidas / solicitudes recibidas  en la Subdireccion)*100</t>
  </si>
  <si>
    <t>Presentar oportunamente el 100% de los informes financieros requeridos</t>
  </si>
  <si>
    <t xml:space="preserve">(Informes presentados de manera oportuna / Informes a cargo de la Subdireccion Financiera)*100 </t>
  </si>
  <si>
    <t>Realizar el 100% de las actividades programadas en el Plan Anticorrupción y de Atención al Ciudadano de la vigencia por la Subdireccion Financiera</t>
  </si>
  <si>
    <t>Gestión_Subsecretaría de Gestión Jurídica</t>
  </si>
  <si>
    <t>( Actuaciones disciplinarias en segunda instancia sustanciadas / Actuaciones disciplinarias en segunda instancia radicadas en la vigencia)*100</t>
  </si>
  <si>
    <t>Realizar el 100% de los seguimientos programados a la gestión de la SGJ y sus direcciones.</t>
  </si>
  <si>
    <t>Porcentaje de seguimientos realizados / Porcentaje total de seguimientos programados en la vigencia</t>
  </si>
  <si>
    <t>Porcentaje de actividades ejecutadas / Porcentaje total de actividades programadas en la vigencia</t>
  </si>
  <si>
    <t>(Total presupuesto ejecutado del proyecto de inversión / Total presupuesto programado del proyecto de inversión) * 100</t>
  </si>
  <si>
    <t xml:space="preserve">Dirección de Representación Judicial </t>
  </si>
  <si>
    <t xml:space="preserve">Gestión_Dirección de Representación Judicial </t>
  </si>
  <si>
    <t>Gestionar dentro de los términos establecidos por ley el 100% de las actuaciones relacionadas con la representación judicial de la entidad debidamente notificadas (Contestación de acciones de tutela, asistencia a audiencias de cumplimiento dentro de las acciones populares, contestación de demandas, asistencia a procesos penales, pago de sentencias).</t>
  </si>
  <si>
    <t>Promedio de los porcentajes de actuaciones gestionadas cada trimestre en lo transcurrido de la vigencia/Porcentaje  total de las actuaciones radicadas en la Dirección relacionadas con las diferentes acciones constitucionales programado</t>
  </si>
  <si>
    <t xml:space="preserve">Dirección de Contratación </t>
  </si>
  <si>
    <t xml:space="preserve">Gestión_Dirección de Contratación </t>
  </si>
  <si>
    <t>Promedio de los porcentajes de actuaciones gestionadas cada trimestre en lo transcurrido de la vigencia /Porcentaje  total de las actuaciones radicadas en la Dirección relacionadas con las diferentes etapas contractuales programado</t>
  </si>
  <si>
    <t>Cumplir el 100% de las actividades propuestas en el Modelo Integrado de Planeación y Gestión - MIPG por la Dirección de Contratación</t>
  </si>
  <si>
    <t>Realizar el 100% de las actividades programadas en el Plan Anticorrupción y de Atención al Ciudadano de la vigencia por la Dirección de Contratación</t>
  </si>
  <si>
    <t>Gestión_Dirección de Gestión de Cobro</t>
  </si>
  <si>
    <t>Alcanzar el 100% de la meta de recaudo establecida por la Dirección de Inteligencia para la Movilidad para la vigencia.</t>
  </si>
  <si>
    <t>(Recaudo acumulado de la vigencia  / Meta de recaudo establecida para la vigencia)*100</t>
  </si>
  <si>
    <t>Cumplir el 100% de las actividades propuestas en el Modelo Integrado de Planeación y Gestión - MIPG por la Dirección de Gestión de cobro</t>
  </si>
  <si>
    <t>Realizar el 100% de las actividades programadas en el Plan Anticorrupción y de Atención al Ciudadano - PAAC de la Dirección de Gestión de cobro durante la vigencia.</t>
  </si>
  <si>
    <t xml:space="preserve">Dirección de Normatividad y Conceptos </t>
  </si>
  <si>
    <t xml:space="preserve">GestiónDirección de Normatividad y Conceptos </t>
  </si>
  <si>
    <t>Gestionar dentro de los términos establecidos por ley el 92% de las solicitudes deconsultas, conceptos y actos administrativos que sean puestos a consideración de la Dirección.</t>
  </si>
  <si>
    <t xml:space="preserve">Promedio de los porcentajes de actuaciones gestionadas cada trimestre en lo transcurrido de la vigencia/Porcentaje  total de las actuaciones radicadas en la Dirección relacionadas con las solicitudes de conceptos, actos administrativos, consultas programado </t>
  </si>
  <si>
    <t>Realizar el 100% de las actividades programadas en el Plan Anticorrupción y de Atención al Ciudadano de la vigencia por la Dirección de Normatividad y Conceptos</t>
  </si>
  <si>
    <t>Tipo anualización</t>
  </si>
  <si>
    <t>Suma</t>
  </si>
  <si>
    <t>Constante</t>
  </si>
  <si>
    <t>N.A</t>
  </si>
  <si>
    <t>Cumplir en el 100%las acciones de racionalización tecnólogica de los trámites y/o servicios que ofrece la Secretaría Distrital de Movilidad.</t>
  </si>
  <si>
    <t>Programación y seguimiento</t>
  </si>
  <si>
    <t xml:space="preserve">Realizar 40 pactos colectivos con actores ciudadanos, sectoriales, y poblacionales, con el fin de facilitar la ejecución de la política pública de movilidad con un sentido de corresponsabilidad. </t>
  </si>
  <si>
    <t>Diseñar una (1) estrategia de formación para la participación, que promueva la incidencia ciudadana en el diseño y ejecución de la política pública de movilidad en el Distrito.</t>
  </si>
  <si>
    <t>Hacer seguimiento a la generación y evaluación  del 100% de modelos de macro modelación y/o micro simulación y/o a escala meso, requeridos</t>
  </si>
  <si>
    <t>(Modelos realizados y evaluados/ Modelos requeridos )*100</t>
  </si>
  <si>
    <t>Aprobar el 100% de los productos entregados del contrato 2017-1852, cuyo objeto es:  Revisar y actualizar el Plan Maestro de Movilidad para Bogotá D.C.</t>
  </si>
  <si>
    <t>Desarrollar el 100% de las acciones programadas para la implementación del Plan de Comunicaciones</t>
  </si>
  <si>
    <t>Lograr que el 80 porciento de las encuestas de evaluación sobre el SGSI respondidas, sean aprobadas</t>
  </si>
  <si>
    <t>Reportar 0 Incidentes de seguridad relacionados con ataques por virus informatico en 2020</t>
  </si>
  <si>
    <t>Mitigar el 100 porciento de las vulnerabilidades detectadas</t>
  </si>
  <si>
    <t>Realizar el 100% de las actividades programadas en el plan de Tratamiento de Riesgos de Seguridad y Privacidad de la Información</t>
  </si>
  <si>
    <t>Realizar el 97% de las actividades programadas en el Plan Estratégico de Tecnologías de la Información y las Comunicaciones – PETI -</t>
  </si>
  <si>
    <t>Mantener el 97 por ciento de disponibilidad de los Servicios tecnológicos de la SDM</t>
  </si>
  <si>
    <t>(No de encuestas aprobadas / No total de encuestas realizadas) *100</t>
  </si>
  <si>
    <t>Total de incidentes reportados por virus</t>
  </si>
  <si>
    <t>Total de vulnerabilidades mitigadas/Total de vulnerabilidades identificadas *100</t>
  </si>
  <si>
    <t>Porcentaje de avance en actividades ejecutadas / Porcentaje total de avance de actividades programado en la vigencia*100</t>
  </si>
  <si>
    <t>(sumatoria de disponibilidad de los servicios / total de los servicios tecnológicos)*100</t>
  </si>
  <si>
    <t>Actualizar el 100 % del estado de las vacantes cargadas en la Oferta Pública de Empleos- OPEC</t>
  </si>
  <si>
    <t>Actualizar el 100 % de la base de datos de la planta de personal, identificando las vacantes definitivas y/o temporales y su correspondiente provision en los casos que proceda</t>
  </si>
  <si>
    <t>Obtener el 100 % de satisfacción de los funcionarios con los incentivos otorgados</t>
  </si>
  <si>
    <t>Cumplir el 80 % a los criterios de estructura para el Sistema de gestión de Seguridad y Salud en el Trabajo.</t>
  </si>
  <si>
    <t>Cumplir el 85 % de los requisitos mínimos de la Resolución 0312 de 2019 del SG SST en la entidad.</t>
  </si>
  <si>
    <t>Ejecutar el 80 porciento del plan de capacitación.</t>
  </si>
  <si>
    <t>Alcanzar el 70% porciento de cobertura de las condiciones de salud de los colaboradores de la entidad.</t>
  </si>
  <si>
    <t>Alcanzar el 60% porciento de cobertura de los colaboradores de la entidad que estén en riesgo alto.</t>
  </si>
  <si>
    <t>Cumplir el 100%  porciento de las investigaciones oportunas de los accidentes y enfermedades laborales.</t>
  </si>
  <si>
    <t>Cumplir el 80% porciento de los objetivos planteados en seguridad y salud en el trabajo</t>
  </si>
  <si>
    <t>Gestionar el 50% porciento de las acciones de mejora.</t>
  </si>
  <si>
    <t>Cumplir el 80% porciento de las actividades programadas en los programas de vigilancia epidemiológicos.</t>
  </si>
  <si>
    <t>Disminuir el 0,08% porciento de accidentes en comparación con el año anterior.</t>
  </si>
  <si>
    <t>Lograr 0% accidentes de trabajo mortales</t>
  </si>
  <si>
    <t>Disminuir en 0.5% porciento en la aparición de casos por nuevos diagnósticos de enfermedad laboral</t>
  </si>
  <si>
    <t>Disminuir el 1% porciento del número de casos presentados por enfermedad laboral</t>
  </si>
  <si>
    <t>Disminuir el 0,43% porciento de días de ausentismo</t>
  </si>
  <si>
    <t>Cumplir el 100 % de las metas establecidas en los planes definidos (PIC, Plan Anual de Vacantes; Plan de Previsión de Recursos Humanos, plan de bienestar social y mejoramiento del clima institucional, plan de incentivos)</t>
  </si>
  <si>
    <t>Ejecutar el 85 porciento del Plan de Trabajo Anual del SG SST</t>
  </si>
  <si>
    <t xml:space="preserve">Disminuir el 1% porciento de días de incapacidad por accidentes de trabajo en comparación con el año </t>
  </si>
  <si>
    <t>(Sumatoria de porcentajes de avances ponderados de metas / porcentaje de avance programado)* 100</t>
  </si>
  <si>
    <t>(Sumatoria de encuestas con un resultado satisfactorio / Total de encuestas realizadas) * 100</t>
  </si>
  <si>
    <t>(Sumatoria de vacantes definitivas actualizadas en la OPEC / Total de vacantes definitivas) *100</t>
  </si>
  <si>
    <t>(Porcentaje de actualizacion alcanzado / Porcentaje de avance programado)</t>
  </si>
  <si>
    <t>(No. de criterios legales de estructura del SG SST cumplidos/ No. total de criterios legales de estructura del SG SST) *100%</t>
  </si>
  <si>
    <t xml:space="preserve"> (Número de Estándares que presentan cumplimiento de la Resolución 0312 de 2019/ Número total de Estándares Mínimos de la Resolución 0312 de 2019) *100%</t>
  </si>
  <si>
    <t>(Número de Actividades del Plan de Trabajo del SGSST Ejecutadas en el periodo/ Número de Actividades del Plan de Trabajo del SGSST Programadas en el periodo)*100%</t>
  </si>
  <si>
    <t>(Número de Capacitaciones ejecutadas en el periodo/ Número de Capacitaciones Programadas en el periodo)*100%</t>
  </si>
  <si>
    <t>(Número de colaboradores a quienes se les evaluaron sus condiciones de trabajo y salud/ Número de Colaboradores de la Entidad programados en el periodo)*100%</t>
  </si>
  <si>
    <t>(Número de colaboradores a quienes se les evaluaron sus condiciones de trabajo en el periodo/ Número de Colaboradores programados en el periodo)*100%</t>
  </si>
  <si>
    <t>(Número de accidentes y enfermedades laborales investigados oportunamente en el periodo/ Número de total de accidentes y enfermedades laborales investigados en el periodo)*100</t>
  </si>
  <si>
    <t>(No. de objetivos del SG SST cumplidos/No. total de objetivos del SG SST)*100%</t>
  </si>
  <si>
    <t>(No. de acciones de mejora gestionadas/No. total de acciones de mejora identificadas)*100%</t>
  </si>
  <si>
    <t>(Número de programas eficaces para el tratamiento del riesgo a partir de los programas de vigilancia epidemiológica de la salud de los trabajadores/Número de programas para el tratamiento del riesgo a partir de los programas de vigilancia epidemiológica de la salud de los trabajadores.</t>
  </si>
  <si>
    <t>(Número de Accidentes de Trabajo que se presentaron en el mes/ Número de trabajadores en el mes)*100</t>
  </si>
  <si>
    <t>(Número de días de incapacidad por accidente de trabajo en el mes + el número de días cargados en el mes/ Número de trabajadores en el mes)*100%</t>
  </si>
  <si>
    <t>(Número de accidentes de trabajo mortales que se presentaron en el año/ Total de accidentes de trabajo que se presentaron en el año)100%</t>
  </si>
  <si>
    <t>(Número de casos nuevos y antiguos de enfermedad laboral en el periodo/ Promedio total de trabajadores en el periodo)*100%</t>
  </si>
  <si>
    <t>(Número de casos nuevos de enfermedad laboral en el periodo/ Promedio total de trabajadores en el periodo)*100</t>
  </si>
  <si>
    <t>(Número de días de ausencia por incapacidad laboral o común en el mes/ Número de días de trabajo programados en el mes)*100</t>
  </si>
  <si>
    <t>Adelantar el 100% del diagnóstico del estado actual de la Gestión Documental en la SDM</t>
  </si>
  <si>
    <t>Actualizar  32 Tablas de retención documental según rediseño del año 2018</t>
  </si>
  <si>
    <t>Ajustar 79 fichas de valoración de  tablas de retención documental  versión aprobada 2.0</t>
  </si>
  <si>
    <t>Eliminar 2 series según TRD aprobadas por el Consejo Distrital de Archivo</t>
  </si>
  <si>
    <t>Realizar  el levantamiento de inventario de 10500 cajas del FDA_Fondo Documental Acumulado</t>
  </si>
  <si>
    <t>Elaborar  Tablas de valoración Documental del Fondo Documental Acumulado</t>
  </si>
  <si>
    <t>Formular 2 Programas especiales articulados con el Programa de Gestión Documental</t>
  </si>
  <si>
    <t>Implementar 1 Sistema de Gestión Documental</t>
  </si>
  <si>
    <t>Actualizar  al 100% un  Programa de Gestión Documental en el marco de la estrategia distrital  IGA +10.  y presentarlo para aprobación del CIA.</t>
  </si>
  <si>
    <t>Realizar el 100% de las visitas de seguimiento a la implementación de los Planes Estratégicos de Seguridad Vial programadas</t>
  </si>
  <si>
    <t>(Número de visitas de seguimiento a los PESV realizadas / Total de  Número de visitas de seguimiento a los PESV realizadas  programadas)*100</t>
  </si>
  <si>
    <t>Elaborar el 93% de los conceptos técnicos requeridos</t>
  </si>
  <si>
    <t>Realizar el 100% de las Auditorias de Seguridad Vial - ASV, programas en la vigencia</t>
  </si>
  <si>
    <t>(Número de auditorias en seguridad vial realizadas / Total de  auditorias en seguridad vial programadas)*100</t>
  </si>
  <si>
    <t>Realizar el 100% de las actividades programadas en el Modelo Integrado de Planeación y Gestión - MIPG de la vigencia, por la Dirección de Inteligencia para la Movilidad</t>
  </si>
  <si>
    <t>Total actividades ejecutadas  / Total actividades programadas *100</t>
  </si>
  <si>
    <t>(Número de niños movilizados por el modelo operativo del proyecto Ciempiés / Número de niños programados a movilizar por el modelo operativo del proyecto Ciempiés) *100</t>
  </si>
  <si>
    <t>Realizar  el 100% de las actividades definidas, en el periodo, para la implementación de la segunda etapa de instalación del Sistema de Semáforos Inteligentes</t>
  </si>
  <si>
    <t>Realizar el 100% de las actividades programadas en el Plan Anticorrupción y de Atención al Ciudadano de la vigencia por la Subdirección de Semaforización</t>
  </si>
  <si>
    <t>1(ant)</t>
  </si>
  <si>
    <t>Realizar el 100% de las actividades programadas en el Plan Anticorrupción y de Atención al Ciudadano de la vigencia por la Subdirección de Señalización.</t>
  </si>
  <si>
    <t xml:space="preserve"> Realizar el 100% de las actividades programadas en el Plan Anticorrupción y de Atención al Ciudadano de la vigencia por la Subdirección de Planes de Manejo de Tránsito.</t>
  </si>
  <si>
    <t>Realizar  el 100% de las actividades definidas, en el periodo, para la primera fase de Detección Electrónica de Infractores DEI</t>
  </si>
  <si>
    <t>Porcentaje de avance en actividades ejecutadas / Porcentaje total de avance de actividades programado en el periodo</t>
  </si>
  <si>
    <t>4(ant)</t>
  </si>
  <si>
    <t>OBJETIVOS ANTISOBORNO</t>
  </si>
  <si>
    <t>Sustanciar el 100% de las actuaciones disciplinarias de segunda instancia</t>
  </si>
  <si>
    <t>Alcanzar al 100 % la ejecución presupuestal de los proyectos de inversión de la Subsecretaría de Gestión Jurídica</t>
  </si>
  <si>
    <t>Gestionar oportunamente el 100% de las solicitudes de  consultas, conceptos y actos administrativos que sean puestos a consideración de la Dirección.</t>
  </si>
  <si>
    <t>Realizar el 100% de las actividades programadas para dar cumplimiento al Plan de Adecuación y Sostenibilidad de MIPG para la vigencia</t>
  </si>
  <si>
    <t>Gestionar el 100% de las solicitudes de contratación radicadas  en la Dirección de Contratación.</t>
  </si>
  <si>
    <t>(Número de pactos realizados / Número de pactos programados)*100</t>
  </si>
  <si>
    <t xml:space="preserve"> Realizar un documento de recomendaciones con lectura territorial como insumo para presupuestos participativos en las localidades.</t>
  </si>
  <si>
    <t>(Número de documentos realizados / Número de documentos programados)*100</t>
  </si>
  <si>
    <t>Realizar un taller distrital de formación para la participación, que promueva la incidencia ciudadana en el diseño y ejecución de la política pública de movilidad en el Distrito.</t>
  </si>
  <si>
    <t>(Número de talleres realizados  / Número de talleres programados)*100</t>
  </si>
  <si>
    <t>(Número de planes formulados e implementados  / Número de planes programados)*100</t>
  </si>
  <si>
    <t xml:space="preserve">Cumplir en el 100%  de las actividades programadas  en el Plan Institucional de Participación de la Secretaría Distrital de Movilidad. </t>
  </si>
  <si>
    <t>(Número de estrategias implementadas  / Número de estrategias programadas)*100</t>
  </si>
  <si>
    <t xml:space="preserve">Realizar el 85% de audiencias de continuación en un término menor a 180 días hábiles. </t>
  </si>
  <si>
    <t>Sustanciar el 50% de los autos de pruebas de los procesos que se encuentran aperturados en la vigencia allegados al grupo de reincidencias</t>
  </si>
  <si>
    <t>(No. de procesos en etapa probatoria / No. de  procesos aperturados en la vigencia) * 100</t>
  </si>
  <si>
    <t>1. Implementar las buenas prácticas antisoborno contenidas en la norma ISO 37001:2016.</t>
  </si>
  <si>
    <t>2. Promover una cultura de integridad y ética pública en los colaboradores de la SDM, para el cumplimiento del marco de gestión antisoborno definido por la Entidad, y su concientización en la política antisoborno y en los demás elementos que integran el Sistema.</t>
  </si>
  <si>
    <t>3.  Fortalecer el reporte de las denuncias presentadas por presuntos actos de soborno, asegurando la protección de la identidad del denunciante en buena fe y bajo una sospecha razonable, y evitar represalias a este.</t>
  </si>
  <si>
    <t>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</si>
  <si>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5. N/A</t>
  </si>
  <si>
    <t xml:space="preserve">Porcentaje de avance en actividades ejecutadas en el PAAI  / Porcentaje total de actividades programadas en el PAAI de la vigencia </t>
  </si>
  <si>
    <t>Meta plan de Desarrollo</t>
  </si>
  <si>
    <t>Programa estratégico</t>
  </si>
  <si>
    <t>Logros de Ciudad</t>
  </si>
  <si>
    <t>Propósito</t>
  </si>
  <si>
    <t>483. Aumentar en 5 puntos el Índice de Desempeño Institucional  para las entidades del Sector Movilidad, en el marco de las políticas de MIPG</t>
  </si>
  <si>
    <t>4. Potencialización del desarrollo y competitividad a través de la gestión ética y transparente.</t>
  </si>
  <si>
    <t>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</si>
  <si>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Fortalecer y actualizar el 80% de la plataforma tecnológica de la SDM para
asegurar la operación y la continuidad de los servicios institucionales</t>
  </si>
  <si>
    <t>Asegurar el 100% de funcionamiento del Sistema Integrado de Información
sobre Movilidad Urbano Regional y la disposición de la información de manera
accesible, confiable y oportuna.</t>
  </si>
  <si>
    <t>Mantener el 97 % de disponibilidad de los Servicios tecnológicos de la SDM</t>
  </si>
  <si>
    <t>Desarrollar y fortalecer el 100% de los sistemas de información administrativos de la Entidad para soportar la operación interna administrativa y de gestión institucional.</t>
  </si>
  <si>
    <t>Desarrollar y fortalecer el 100% de los sistemas de información misionales y
estratégicos a cargo de la OTIC para que sean utilizados como habilitadores en el
desarrollo de las estrategias institucionales y sectoriales.</t>
  </si>
  <si>
    <t>Desarrollar y fortalecer 100% de iniciativas que impulsen la cultura digital, el fortalecimiento organizacional, el teletrabajo y proyectos de innovación con uso de TIC, que solucionen retos y problemáticas en la Secretaría Distrital de Movilidad.</t>
  </si>
  <si>
    <t>Implementar el 100% de la estrategia anual para la sostenibilidad del Subsistema de Gestión Seguridad de la Información en la Entidad.</t>
  </si>
  <si>
    <t>Porcentaje de avance en actividades de  fortalecimiento y actualización de la plataforma tecnológica - ejecutadas / Porcentaje total  de avance de actividades de  fortalecimiento y actualización de la plataforma tecnológica programadas en la vigencia</t>
  </si>
  <si>
    <t>Porcentaje de avance en actividades de  fortalecimiento y actualización de la plataforma tecnológica - ejecutadas / Porcentaje total  de avance de actividades de  fortalecimiento y Documento PETI Actualizado  programadas en la vigencia</t>
  </si>
  <si>
    <t>Porcentaje de avance en actividades de  fortalecimiento y actualización de la plataforma tecnológica - ejecutadas / Porcentaje total  de avance de actividades de  fortalecimiento y Gestión del Sistema Integrado de Información sobre Movilidad Urbano Regional  programadas en la vigencia</t>
  </si>
  <si>
    <t>Porcentaje de avance en actividades de  fortalecimiento y actualización de la plataforma tecnológica - ejecutadas / Porcentaje total  de avance de actividades de  fortalecimiento y Disponibilidad de los Servicios tecnológicos de la SDM en la vigencia</t>
  </si>
  <si>
    <t>Porcentaje de avance en actividades de  fortalecimiento y actualización de la plataforma tecnológica - ejecutadas / Porcentaje total  de avance de actividades de  fortalecimiento y Gestión de los sistemas de información administrativos de la Entidad. programadas en la vigencia</t>
  </si>
  <si>
    <t>Porcentaje de avance en actividades de  fortalecimiento y actualización de la plataforma tecnológica - ejecutadas / Porcentaje total  de avance de actividades de  fortalecimiento y Gestión de innovación con uso de TIC  programadas en la vigencia</t>
  </si>
  <si>
    <t>Porcentaje de avance en actividades de  fortalecimiento y actualización de la plataforma tecnológica - ejecutadas / Porcentaje total  de avance de actividades de  fortalecimiento y Gestión de la plataforma tecnológica Seguridad de la Información en la Entidad programadas en la vigencia</t>
  </si>
  <si>
    <t>Implementar el 100% de la estrategia anual para la sostenibilidad de la Gestión Ambiental</t>
  </si>
  <si>
    <t>Realizar  el 100% de las actividades  del Sistema de Seguridad y Salud en el Trabajo que le permitan a la Entidad obtener la certificación ISO 45001</t>
  </si>
  <si>
    <t>Implementar el 100% de la estrategia anual para la sostenibilidad del sistema de Gestión de Calidad</t>
  </si>
  <si>
    <t>Mejorar el 60% de la infraestructura física de las sedes de la SDM.</t>
  </si>
  <si>
    <t>Obtener el 80% de satisfacción de los funcionarios en las actividades desarrolladas en el Plan de bienestar social y mejoramiento del Clima institucional</t>
  </si>
  <si>
    <t>Formular e implementar el 100% las acciones de seguimiento de la experiencia de viaje del usuario y prestador del servicio de transporte público individual</t>
  </si>
  <si>
    <t>Realizar el 100% de las acciones para hacer seguimiento al cumplimiento de los lineamientos de política de transporte público individual</t>
  </si>
  <si>
    <t>Formular e implementar el 100% las estrategias de la gestión de la demanda de transporte que fomenten el uso eficiente de los vehículos privados</t>
  </si>
  <si>
    <t>Realizar el 100% el apoyo técnico, administrativo, legal y/o financiero a los proyectos de movilidad</t>
  </si>
  <si>
    <t>Diseñar, gestionar e implementar el 100% una estrategia para aumentar la ocupación promedio del vehículo privado en la ciudad</t>
  </si>
  <si>
    <t>Implementar el 100% las acciones para el mejoramiento de la calidad del transporte público</t>
  </si>
  <si>
    <t>Acompañar 100% los proyectos de infraestructura vial y equipamientos de transporte del sistema de movilidad</t>
  </si>
  <si>
    <t>Implementar el 100% las acciones del Plan de Movilidad Accesible</t>
  </si>
  <si>
    <t>Establecer el 100% de las estrategias para el fortalecimiento de las instancias de planeación de la gestión y operación del sistema de movilidad urbano-regional</t>
  </si>
  <si>
    <t> Porcentaje de avance en las acciones de seguimiento de la experiencia de viaje del usuario prestador del servicio de transporte público individual ejecutadas /  Porcentaje total de avance de acciones de seguimiento de la experiencia de viaje del usuario y prestador del servicio de transporte público individual programadas en la vigencia</t>
  </si>
  <si>
    <t>Porcentaje de avance en las acciones de seguimiento hacer seguimiento al cumplimiento de los lineamientos de política de transporte público individual ejecutadas / Porcentaje total de avance de acciones de seguimiento al cumplimiento de los lineamientos de política de transporte público individual programadas en la vigencia</t>
  </si>
  <si>
    <t>Porcentaje de avance en las acciones de seguimiento las estrategias de la gestión de la demanda de transporte que fomenten el uso eficiente de los vehículos privados ejecutadas / Porcentaje total de avance de acciones de seguimiento las estrategias de la gestión de la demanda de transporte que fomenten el uso eficiente de los vehículos privados l programadas en la vigencia</t>
  </si>
  <si>
    <t>Porcentaje de avance en las acciones de apoyo técnico, administrativo, legal y/o financiero a los proyectos de movilidad ejecutadas / Porcentaje total de avance de acciones de apoyo técnico, administrativo, legal y/o financiero a los proyectos de movilidad programadas en la vigencia</t>
  </si>
  <si>
    <t>Porcentaje de avance en las acciones para el diseño, gestión e implementación de la estrategia para aumentar la ocupación promedio del vehículo privado en la ciudad ejecutadas /  Porcentaje total de avance de las acciones para el diseño, gestión e implementación de la estrategia para aumentar la ocupación promedio del vehículo privado en la ciudad programadas en la vigencia.</t>
  </si>
  <si>
    <t>Porcentaje de avance en las acciones para el mejoramiento de la calidad del transporte público ejecutadas /  Porcentaje total de avance de acciones para el mejoramiento de la calidad del transporte público programadas en la vigencia.</t>
  </si>
  <si>
    <t>Porcentaje de avance en las acciones de acompañamiento a los proyectos de infraestructura vial y equipamientos de transporte del sistema de movilidad ejecutadas /Porcentaje total de avance de acciones de acompañamiento a los proyectos de infraestructura vial y equipamientos de transporte del sistema de movilidad programadas en la vigencia.</t>
  </si>
  <si>
    <t>Porcentaje de avance en las acciones a las actividades relacionadas con el Plan de Movilidad Accesible ejecutadas / Porcentaje total de avance de acciones a las actividades relacionadas con el Plan de Movilidad Accesible programadas en la vigencia.</t>
  </si>
  <si>
    <t xml:space="preserve"> Porcentaje de avance en las acciones relacionadas con las estrategias para el fortalecimiento de las instancias de planeación de la gestión y operación del sistema de movilidad urbano-regional ejecutadas / Porcentaje total de avance en las acciones relacionadas con las estrategias para el fortalecimiento de las instancias de planeación de la gestión y operación del sistema de movilidad urbano-regional programadas en la vigencia.</t>
  </si>
  <si>
    <t>Diseñar y evaluar el  100% de una metodología de alto impacto frente a cultura ciudadana para la movilidad</t>
  </si>
  <si>
    <t>Implementar el 100% de las Estrategias de cultura ciudadana definidas para el sistema de movilidad con enfoque diferencial, de género y territorial.</t>
  </si>
  <si>
    <t>Implementar y evaluar el 100% de las campañas de cultura para la movilidad diseñadas</t>
  </si>
  <si>
    <t>Ejecutar y evaluar el 100% de las estrategias de pedagogía y educación vial diseñadas</t>
  </si>
  <si>
    <t>Desarrollar el 100% del plan estratégico de comunicaciones y cultura para la movilidad.</t>
  </si>
  <si>
    <t>2. Prestar servicios eficientes, oportunos y de calidad a la ciudadanía, tanto en gestión como en trámites de la movilidad.</t>
  </si>
  <si>
    <t>No.  de actividades ejecutadas para el diseño y evaluación de la metodología / No. de actividades programadas en la vigencia para el diseño y evaluación de la metodología * 100</t>
  </si>
  <si>
    <t>Porcentaje de avance en actividades ejecutadas para  la  definición e implementación de la estrategia de cultura para la movilidad / Porcentaje total  de avance de actividades programadas para la definición e implementación de la estrategia de cultura para la movilidad en la vigencia</t>
  </si>
  <si>
    <t>Porcentaje de avance de las acciones  que hacen parte de las campañas ejecutadas/   Porcentaje total de avance  de las acciones  que hacen parte de las campañas programadas</t>
  </si>
  <si>
    <t>(Total acciones ejecutadas frente a pedagogía y educación vial/ Total acciones de pedagogía y educación vial programadas)*100</t>
  </si>
  <si>
    <t>Porcentaje de avance de las actividadesejecutadas en el plan  anual estratégico de comunicaciones/Porcentaje total de avance delas   actividades programadas  en el  plan  anual estratégico de comunicaciones</t>
  </si>
  <si>
    <t>Realizar seguimiento 100% las acciones de la política pública de la bicicleta</t>
  </si>
  <si>
    <t>Gestionar la implementación de un (1) Sistema de Bicicleta Pública (compartida)</t>
  </si>
  <si>
    <t>Formular e implementar el 100% las acciones de la política pública de movilidad motorizada de cero y baja emisionesRecurso humano</t>
  </si>
  <si>
    <t>Fortalecer y hacer seguimiento al 100% de las políticas, planes, proyectos en el componente ambiental de movilidad</t>
  </si>
  <si>
    <t>Ejecutar el 100% de acciones de fomento para mejorar la experiencia de viaje del peatón</t>
  </si>
  <si>
    <t>Impulsar el 100% las acciones para adelantar un esquema de transporte alternativo y ambientalmente sostenible mediante el fomento de la micromovilidad</t>
  </si>
  <si>
    <t> Porcentaje de avance en las acciones de seguimiento da la Política Pública de la Bicicleta ejecutadas /  Porcentaje total de avance de acciones de seguimiento a la Política Pública de la Bicicleta programadas en la vigencia</t>
  </si>
  <si>
    <t>Porcentaje de avance en la gestión para la implementación de un (1) Sistema de Bicicleta Pública (compartida) ejecutadas /Porcentaje total de avance en la gestión para la implementación de un (1) Sistema de Bicicleta Pública (compartida)programadas en la vigencia</t>
  </si>
  <si>
    <t>Porcentaje de avance en las acciones  para la formulación e implementación de la política pública de movilidad motorizada de cero y baja emisiones ejecutadas /Porcentaje total de avance de acciones  para la formulación e implementación de la política pública de movilidad motorizada de cero y baja emisiones programadas en la vigencia</t>
  </si>
  <si>
    <t>Porcentaje de avance en las acciones de seguimiento a las Políticas, planes, proyectos en el componente ambiental de la movilidad ejecutadas /  Porcentaje total de avance de acciones de seguimiento a las Políticas, planes, proyectos en el componente ambiental de la movilidad  programadas en la vigencia</t>
  </si>
  <si>
    <t>Porcentaje de avance en las acciones de fomento para mejorar la experiencia de viaje del peatón ejecutadas / Porcentaje total de avance de acciones de seguimiento al Fomento para mejorar la experiencia de viaje del peatón programadas en la vigencia.</t>
  </si>
  <si>
    <t>Porcentaje de avance en las acciones para adelantar un esquema de transporte alternativo y ambientalmente sostenible mediante el fomento de la micromovilidad ejecutadas  / Porcentaje total de avance de acciones para adelantar un esquema de transporte alternativo y ambientalmente sostenible mediante el fomento de la micromovilidad ejecutadas programadas en la vigencia.</t>
  </si>
  <si>
    <t>1. Promoción de calidad de vida en términos de movilidad.</t>
  </si>
  <si>
    <t>Actualizar e implementar 8  instrumentos archivísticos existentes en la SDM.</t>
  </si>
  <si>
    <t>Atender el 100% De los requerimientos de soporte técnico de los usuarios del software de gestión documental de la Secretaría Distrital de Movilidad.</t>
  </si>
  <si>
    <t>Organizar y digitalizar el 100% de los archivos documentales de la SDM de acuerdo a las TRD y TVD.</t>
  </si>
  <si>
    <t>Implementar el 100% del sistema de información de gestión documental.</t>
  </si>
  <si>
    <t>Número de instrumentos archivistos implementados y/o actualizados / Número de instrumentos archivisticos a implementar. 
                                                                                                                                                                                       ***(Donde 8 es el 100%)</t>
  </si>
  <si>
    <t>Porcentaje de avance en las  actividades para  el desarrollo del gestor documental ejecutadas /  Porcentaje de avance en las  actividades para  el desarrollo del gestor documental  programadas en la vigencia</t>
  </si>
  <si>
    <t>Número de solicitudes atendidas / Total solicitudes a atender</t>
  </si>
  <si>
    <t>Número de actividades a realizar / Número actividades realizadas</t>
  </si>
  <si>
    <t>Número de documentos digitalizados y archivos organizados / Total de archivos a organizar</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</si>
  <si>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</si>
  <si>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Proyecto de Inversión_7596</t>
  </si>
  <si>
    <t>Diseñar e implementar el 100% de las nuevas fuentes de fondeo para el SITP y el Sector Movilidad.</t>
  </si>
  <si>
    <t>Desarrollar el 100% de las acciones que permitan implementar una política tarifaria más incluyente y sostenible.</t>
  </si>
  <si>
    <t>Obtener el 70% porciento de aprendizaje efectivo en las capacitaciones internas de acuerdo con los resultado de las evaluaciones diagnósticas y finales aplicadas a los a los colaboradores de la SDM que participaron en la capacitación/socialización</t>
  </si>
  <si>
    <t>% Nivel de aprendizaje en Nota= ((PNFPNI)/PNI)*100  PNF= Promedio Nota Final    PNI= Promedio Nota Inicial o diagnóstica</t>
  </si>
  <si>
    <t>Obtener el 80% porciento de satisfacción en las capacitaciones interinstitucionales de acuerdo con los Resultados de las encuestas aplicadas a los colaboradores de la SDM que participaron en la capacitación</t>
  </si>
  <si>
    <t>NsCrec=(S+AS)/T  S: Total de respuestas satisfactorias   AS: Total de respuestas altamente satisfactorias    T: Total de respuestas</t>
  </si>
  <si>
    <t>Realizar el 100% de las actividades programadas para la medición de los indicadores adoptados en la Entidad para el sistema de gestión efr.</t>
  </si>
  <si>
    <t>Sumatoria de las actividades cumplidas</t>
  </si>
  <si>
    <t>Eliminacion</t>
  </si>
  <si>
    <t>Alcanzar el 95% en la calificación de la encuesta de percepción de comunicación interna</t>
  </si>
  <si>
    <t>Alcanzar 96,85% de la ejecución presupuestal de los proyectos asignados a la Subsecretaría de Política de Movilidad</t>
  </si>
  <si>
    <t>Elaborar el 88% de los conceptos técnicos requeridos</t>
  </si>
  <si>
    <t>Realizar el 100% de los estudios económicos, sociales, técnicos, ambientales y/o financieros requeridos por otras dependencias de la Entidad o en aplicación de la normativa vigente.</t>
  </si>
  <si>
    <t>Tercerizar la custodia del archivo documental correspondiente al fondo acumulado de la SDM</t>
  </si>
  <si>
    <t>Desarrollar el 100% de las acciones que permitan implementar una política
tarifaria más incluyente y sostenible.</t>
  </si>
  <si>
    <t>Porcentaje de  avance de las acciones   para implementar una política tarifaria más incluyente y sostenible ejecutadas/ Denominador: Porcentaje total de acciones para implementar una política tarifaria más incluyente y sostenible programadas.</t>
  </si>
  <si>
    <t>Porcentaje de avance en las acciones  para la expedición de un documento normativo de fuentes alternas de financiación para el SITP ejecutadas/  Porcentaje de avance de acciones para la expedición de un documento normativo de fuentes alternas de financiación para el SITP ejecutadas</t>
  </si>
  <si>
    <t>(Número de estudios técnicos, estadisticos, sociales y financieros elaborados / Número de estudios técticos, estadisticos, sociales y financiero solicitados) *100</t>
  </si>
  <si>
    <t>Realizar el 100% del seguimiento de las actividades enmarcadas en el cumplimiento del Plan de adecuación y sostenibilidad MIPG 2020</t>
  </si>
  <si>
    <t>Obtener el 80% porciento de satisfacción de los funcionarios en las actividades desarrolladas en el Plan de bienestar social y mejoramiento del Clima institucional</t>
  </si>
  <si>
    <t>Obtener el 80%  de satisfacción de los funcionarios, al indicar que la inducción y/o reinducción recibida sirvió para el fortalecimiento de sus competencias</t>
  </si>
  <si>
    <t xml:space="preserve">Realizar  el 100 % de las acciones programadas frente a  información y formación en temáticas relacionadas con seguridad vial en la ciudad y cultura ciudadana para la movilidad. </t>
  </si>
  <si>
    <t>Realizar el 100% de las actividades  la apropiación de los contenidos divulgados a través de los diferentes canales de comunicación interna.</t>
  </si>
  <si>
    <t>Realizar el 100% de las actividades para incrementar el número de seguidores de las cuentas de redes sociales de la SDM:Facebook, Instagram, Twitter, Youtube y Linkedin.</t>
  </si>
  <si>
    <t>(Total actividades ejecutadas frente a información y formación / Total actividades programadas frente a información y formación)*100</t>
  </si>
  <si>
    <t xml:space="preserve">Porcentaje de avance de las actividades para lograr la apropiación de los contenidos/Porcentaje total de avance de las   actividades programadas para lograr la apropiación de los contenidos </t>
  </si>
  <si>
    <t xml:space="preserve">Porcentaje de avance de las actividades implementadas para incrementar el número de seguidores en redes sociales /Porcentaje total de avance de las actividades programadas para incrementar el número de seguidores en redes sociales  </t>
  </si>
  <si>
    <t>3. Fortalecer el reporte de las denuncias presentadas por presuntos actos de soborno, asegurando la protección de la identidad del denunciante en buena fe y bajo una sospecha razonable, y evitar represalias a este.</t>
  </si>
  <si>
    <t>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</si>
  <si>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Plan de Intercambiadores Modales</t>
  </si>
  <si>
    <t>Transporte Público</t>
  </si>
  <si>
    <t>Transporte No Motorizado</t>
  </si>
  <si>
    <t xml:space="preserve">6. Proveer un ecosistema adecuado para la innovación y adopción  de nuevas y mejores tecnologías de movilidad y de información y comunicación </t>
  </si>
  <si>
    <t>COMPONENTES DE LA MISIÓN</t>
  </si>
  <si>
    <t>Dependencia</t>
  </si>
  <si>
    <t>Propósitos</t>
  </si>
  <si>
    <t>Programa PDD</t>
  </si>
  <si>
    <t>Programa Estratégico</t>
  </si>
  <si>
    <t>Nombre Meta PDD</t>
  </si>
  <si>
    <t>No. proyecto de inversión</t>
  </si>
  <si>
    <t>Nombre del Proyecto</t>
  </si>
  <si>
    <t>Proyecto Inv</t>
  </si>
  <si>
    <t>ODS</t>
  </si>
  <si>
    <t>ObjGeneral</t>
  </si>
  <si>
    <t>Tipo_Meta</t>
  </si>
  <si>
    <t>TipoInd</t>
  </si>
  <si>
    <t>Periodicidad</t>
  </si>
  <si>
    <t>Componente PMM</t>
  </si>
  <si>
    <t>Objetivos estratégicos</t>
  </si>
  <si>
    <t>OBJETIVOS DEL SISTEMA INTEGRADO DE GESTIÓN</t>
  </si>
  <si>
    <t>1. Hacer un nuevo contrato social con igualdad de oportunidades para la inclusión social, productiva</t>
  </si>
  <si>
    <t>1.  Subsidios y transferencias para la equidad</t>
  </si>
  <si>
    <t>Fortalecimiento de las herramientas para la prevención de la corrupción en la Secretaría Distrital de Movilidad</t>
  </si>
  <si>
    <t>7563. Fortalecimiento de las herramientas para la prevención de la corrupción en la Secretaría Distrital de Movilidad</t>
  </si>
  <si>
    <t>1. Para 2030, erradicar la pobreza extrema para todas las personas en el mundo, actualmente medida por un ingreso por persona inferior a 1,25 dólares de los Estados Unidos al día</t>
  </si>
  <si>
    <t>Promover el reconocimiento y garantia de derechos al interior de las familias de la ciudad de Bogotá</t>
  </si>
  <si>
    <t>Eficacia</t>
  </si>
  <si>
    <t>Mensual</t>
  </si>
  <si>
    <t>Subsecretaría de Gestión de Movilidad</t>
  </si>
  <si>
    <t>2. Cambiar nuestros hábitos de vida para reverdecer a Bogotá y adaptarnos y mitigar la crisis climática</t>
  </si>
  <si>
    <t>35. Manejo y prevención de contaminación</t>
  </si>
  <si>
    <t>6. Reducir el gasto en transporte público de los hogares de mayor vulnerabilidad económica, con enfoque poblacional, diferencial y de género, para que represente el 15% de sus ingresos.</t>
  </si>
  <si>
    <t>Fortalecimiento Institucional De La Secretaria Distrital De Movilidad de Bogotá</t>
  </si>
  <si>
    <t>7568. Fortalecimiento Institucional De La Secretaria Distrital De Movilidad de Bogotá</t>
  </si>
  <si>
    <t>2. Para 2030, reducir al menos a la mitad la proporción de hombres, mujeres y niños de todas las edades que viven en la pobreza en todas sus dimensiones con arreglo a las definiciones nacionales</t>
  </si>
  <si>
    <t>Fortalecer la capacidad institucional para garantizar una gestión pública eficiente y transparente que responda a las demandas ciudadanas, al cumplimiento de las Políticas Sociales y a los criterios de calidad de los servicios sociales que presta la Entidad</t>
  </si>
  <si>
    <t>Eficiencia</t>
  </si>
  <si>
    <t>Trimestral</t>
  </si>
  <si>
    <t>2. Potencialización del desarrollo protegiendo la vida.</t>
  </si>
  <si>
    <t>4. Hacer de Bogotá Región un modelo de movilidad multimodal, incluyente y sostenible</t>
  </si>
  <si>
    <t>49. Movilidad segura, sostenible y accesible</t>
  </si>
  <si>
    <t>13. Sistema de movilidad sostenible</t>
  </si>
  <si>
    <t>Actualización, mantenimiento y gestión de tecnologías de la información y las comunicaciones para la secretaría distrital de movilidad de Bogotá</t>
  </si>
  <si>
    <t>7570.  Actualización, mantenimiento y gestión de tecnologías de la información y las comunicaciones para la secretaría distrital de movilidad de Bogotá</t>
  </si>
  <si>
    <t>3. Poner en práctica a nivel nacional sistemas y medidas apropiadas de protección social para todos, incluidos niveles mínimos, y, para 2030, lograr una amplia cobertura de los pobres y los vulnerables</t>
  </si>
  <si>
    <t>Fortalecer la capacidad institucional para brindar respuestas integrales en el territorio</t>
  </si>
  <si>
    <t>Creciente</t>
  </si>
  <si>
    <t>Efectividad</t>
  </si>
  <si>
    <t>Semestral</t>
  </si>
  <si>
    <t/>
  </si>
  <si>
    <t>3. Potencialización del desarrollo y competitividad protegiendo los derechos de manera incluyente.</t>
  </si>
  <si>
    <t>5. Construir Bogotá Región con gobierno abierto, transparente y ciudadanía consciente</t>
  </si>
  <si>
    <t>51. Gobierno Abierto</t>
  </si>
  <si>
    <t>14. Movilidad segura</t>
  </si>
  <si>
    <t>264.Generar las condiciones para aumentar a 6.500 los vehículos de cero y bajas emisiones en el parque automotor de Bogotá, incluyendo la implementación de 20 puntos públicos de carga rápida</t>
  </si>
  <si>
    <t>Apoyo a las acciones de regulación y control de tránsito y transporte</t>
  </si>
  <si>
    <t>7573.  Apoyo a las acciones de regulación y control de tránsito y transporte</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</si>
  <si>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</si>
  <si>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Contribuir en la prevención de la maternidad y la paternidad temprana en Bogotá</t>
  </si>
  <si>
    <t>Decreciente</t>
  </si>
  <si>
    <t>Anual</t>
  </si>
  <si>
    <t>56. Gestión Pública Efectiva</t>
  </si>
  <si>
    <t xml:space="preserve">15. Gestión pública efectiva, abierta y transparente </t>
  </si>
  <si>
    <t>265. Integración social para una ciudad de oportunidades</t>
  </si>
  <si>
    <t>Fortalecer la gestión documental de la SDM de Bogotá</t>
  </si>
  <si>
    <t>7574.  Fortalecer la gestión documental de la SDM de Bogotá</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</si>
  <si>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</si>
  <si>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Contribuir al desarrollo integral con enfoque diferencial de niños, niñas y adolescentes de Bogotá que se encuentren en situación de amenaza, inobservancia o vulneración de derechos</t>
  </si>
  <si>
    <t>Dirección de inteligencia para la movilidad</t>
  </si>
  <si>
    <t>267. Impulsar un 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</si>
  <si>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Consolidación del programa niñas y niños primero para mejorar las experiencias de viaje de la población estudiantil en Bogotá</t>
  </si>
  <si>
    <t>7576.  Consolidación del programa niñas y niños primero para mejorar las experiencias de viaje de la población estudiantil en Bogotá</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</si>
  <si>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</si>
  <si>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</si>
  <si>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Dirección de planeación para la movilidad</t>
  </si>
  <si>
    <t>271.Reducir en el 10% como promedio ponderado ciudad, la concentración de material particulado PM10 y PM2.5, mediante la implementación del Plan de Gestión Integral  de Calidad de Aire (Aporte de Movilidad a meta del Sector Ambiente).</t>
  </si>
  <si>
    <t>Fortalecimiento de la gestión y control de la movilidad</t>
  </si>
  <si>
    <t>7578.  Fortalecimiento de la gestión y control de la movilidad</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</si>
  <si>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</si>
  <si>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Disminuir las prácticas adversas y percepciones discriminatorias en torno a la vejez y contribuir a la transformación de imaginarios sobre el envejecimiento y el diálogo intergeneracional como conceptos vitales para la construcción de proyectos de vida</t>
  </si>
  <si>
    <t>Dirección de ingienería y tránsito</t>
  </si>
  <si>
    <t>373. 1_Reducir en 20% el número de víctimas fatales por siniestros viales para cada uno de los actores de la vía 
2_ Reducir en 20% el número de jóvenes (entre 14 y 28 años) fallecidos por siniestros viales</t>
  </si>
  <si>
    <t>Implementación del Plan de Distrital de Seguridad Vial en Bogotá</t>
  </si>
  <si>
    <t>7579.  Implementación del Plan de Distrital de Seguridad Vial en Bogotá</t>
  </si>
  <si>
    <t>8. Para 2030, poner fin al hambre y asegurar el acceso de todas las personas, en particular los pobres y las personas en situaciones vulnerables, incluidos los lactantes, a una alimentación sana, nutritiva y suficiente durante todo el año</t>
  </si>
  <si>
    <t>Disminuir la vulnerabilidad por discriminación, violencias y exclusión social por orientación sexual o identidad de género en Bogotá</t>
  </si>
  <si>
    <t>Dirección de Gestión de tránsito y control de transito y transporte</t>
  </si>
  <si>
    <t>374.Aumentar en 20% la oferta de transporte público del SITP.</t>
  </si>
  <si>
    <t>Fortalecer la comunicación y la cultura ciudadana para la movilidad como elemento constructivo y pedagógico del nuevo contrato social</t>
  </si>
  <si>
    <t>7581. Fortalecer la comunicación y la cultura ciudadana para la movilidad como elemento constructivo y pedagógico del nuevo contrato social</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</si>
  <si>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</si>
  <si>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Proveer espacios de integración social en cumplimiento de los estándares de calidad para garantizar la prestación de los servicios sociales en condiciones adecuadas y seguras</t>
  </si>
  <si>
    <t>Dirección de atención al ciudadano</t>
  </si>
  <si>
    <t>375.Aumentar en 4 puntos porcentuales la confiabilidad del servicio del SITP en sus componentes troncal y zonal.</t>
  </si>
  <si>
    <t xml:space="preserve">Implementación del sistema de transporte de bajas y cero emisiones para Bogotá D.C. </t>
  </si>
  <si>
    <t>7583.  Implementación del sistema de transporte de bajas y cero emisiones para Bogotá D.C.</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</si>
  <si>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</si>
  <si>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Promover la inclusión social de las y los ciudadanos habitantes de calle y las poblaciones en riesgo de habitar las calles</t>
  </si>
  <si>
    <t>2. Realizar 6.500 acciones de prevención vial con actores viales, a fin de propender por la reducción de la siniestralidad en la ciudad</t>
  </si>
  <si>
    <t>Dirección de investigaciones administrativas al tránsito y y¡transporte</t>
  </si>
  <si>
    <t>377.Conservar 190 km. de cicloinfraestructura</t>
  </si>
  <si>
    <t>Implementación de la señalización para mejorar las condiciones de seguridad vial, movilidad y accesibilidad</t>
  </si>
  <si>
    <t>7587.  Implementación de la señalización para mejorar las condiciones de seguridad vial, movilidad y accesibilidad</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</si>
  <si>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</si>
  <si>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Fortalecer los procesos de inclusión de las personas con discapacidad, sus familias y cuidadores en los diferentes entornos, mediante acciones de articulación con actores públicos y privados</t>
  </si>
  <si>
    <t>Dirección de representación judicial</t>
  </si>
  <si>
    <t>379. Consolidar y reforzar el programa de movilidad Niños y Niñas Primero con el fin de aumentar el número de beneficiados y facilitar el acceso a la educación de niñas, niños y adolescentes</t>
  </si>
  <si>
    <t>Fortalecimiento de una movilidad sostenible y accesible para Bogotá y su Región</t>
  </si>
  <si>
    <t>7588. Fortalecimiento de una movilidad sostenible y accesible para Bogotá y su Región</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</si>
  <si>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</si>
  <si>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</si>
  <si>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Dirección de normatividad y conceptos</t>
  </si>
  <si>
    <t>381. Construir 280 km. de ciclorrutas</t>
  </si>
  <si>
    <t>Investigación por infracción a las normas de tránsito y transporte público</t>
  </si>
  <si>
    <t>7589. Desarrollo de la gestión jurídica en la Secretaría Distrital de Movilidad en Bogotá</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</si>
  <si>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</si>
  <si>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Fortalecer la capacidad operativa y técnica en los servicios de soporte de la gestión institucional y en el desarrollo integral del talento humano</t>
  </si>
  <si>
    <t>Dirección de contratación</t>
  </si>
  <si>
    <t>383. Definir e implementar dos estrategias de cultura ciudadana para el sistema de movilidad, con enfoque diferencial, de género y territorial, donde una de ellas incluya la prevención, atención y sanción de la violencia contra la mujer en el transporte.</t>
  </si>
  <si>
    <t>7593. Investigación por infracción a las normas de tránsito y transporte público</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</si>
  <si>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</si>
  <si>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</si>
  <si>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Dirección de gestión de cobro</t>
  </si>
  <si>
    <t>384. Definir e implementar un instrumento para la medición y seguimiento de la experiencia del usuario y del prestador del servicio en el transporte público individual</t>
  </si>
  <si>
    <t>Implementación de estrategias de participación ciudadana para una movilidad segura, incluyente, sostenible y accesible</t>
  </si>
  <si>
    <t>7595. Implementación de estrategias de participación ciudadana para una movilidad segura, incluyente, sostenible y accesible</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</si>
  <si>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</si>
  <si>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Dirección administrativa y financiera</t>
  </si>
  <si>
    <t>385.Diseñar, gestionar e implementar  una estrategia para aumentar la ocupación promedio del vehículo privado en la ciudad.</t>
  </si>
  <si>
    <t>Desarrollo de lineamientos estratégicos e insumos con enfoques diferenciales para mejorar la movilidad en Bogotá</t>
  </si>
  <si>
    <t>7596. Desarrollo de lineamientos estratégicos e insumos con enfoques diferenciales para mejorar la movilidad en Bogotá</t>
  </si>
  <si>
    <t>16. Para 2030, reducir la tasa mundial de mortalidad materna a menos de 70 por cada 100.000 nacidos vivos</t>
  </si>
  <si>
    <t>Dirección de talento humano</t>
  </si>
  <si>
    <t>387. Formular e implementar una estrategia integral para mejorar la calidad del transporte público urbano regional.</t>
  </si>
  <si>
    <t>Implementación de políticas integrales y transparentes al servicio del ciudadano en la Secretaría Distrital de Movilidad en Bogotá</t>
  </si>
  <si>
    <t>7653.  Implementación de políticas integrales y transparentes al servicio del ciudadano en la Secretaría Distrital de Movilidad en Bogotá</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</si>
  <si>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</si>
  <si>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Oficina asesora de comunicaciones y cultura para la movilidad</t>
  </si>
  <si>
    <t>389. Implementar y operar el Centro de Orientación a Víctimas por Siniestros Viales.</t>
  </si>
  <si>
    <t>18. Para 2030, poner fin a las epidemias del SIDA, la tuberculosis, la malaria y las enfermedades tropicales desatendidas y combatir la hepatitis, las enfermedades transmitidas por el agua y otras enfermedades transmisibles</t>
  </si>
  <si>
    <t>Oficina de tecnologías de la información y las comunicaciones</t>
  </si>
  <si>
    <t>390.Mantener el tiempo promedio de viaje en los 14 corredores principales de la ciudad para todos los usuarios de la vía.</t>
  </si>
  <si>
    <t>19. Para 2030, reducir en un tercio la mortalidad prematura por enfermedades no transmisibles mediante la prevención y el tratamiento y promover la salud mental y el bienestar</t>
  </si>
  <si>
    <t>Oficina de seguridad vial</t>
  </si>
  <si>
    <t>413.Diseñar y ejecutar una estrategia para la participación ciudadana incidente, orientada a promover dinámicas de movilidad segura, incluyente, sostenible y accesible</t>
  </si>
  <si>
    <t>20. Fortalecer la prevención y el tratamiento del abuso de sustancias adictivas, incluido el uso indebido de estupefacientes y el consumo nocivo de alcohol</t>
  </si>
  <si>
    <t>Oficina de gestión social</t>
  </si>
  <si>
    <t>482.Aumentar el índice de satisfacción al usuario de las entidades del Sector Movilidad en 5 puntos porcentuales</t>
  </si>
  <si>
    <t>21. Para 2020, reducir a la mitad el número de muertes y lesiones causadas por accidentes de tráfico en el mundo</t>
  </si>
  <si>
    <t>Oficina aseora de planeación institucional</t>
  </si>
  <si>
    <t>483.Aumentar en 5 puntos el Índice de Desempeño Institucional  para las entidades del Sector Movilidad, en el marco de las políticas de MIPG</t>
  </si>
  <si>
    <t>22. Para 2030, garantizar el acceso universal a los servicios de salud sexual y reproductiva, incluidos los de planificación de la familia, información y educación, y la integración de la salud reproductiva en las estrategias y los programas nacionales</t>
  </si>
  <si>
    <t>Oficina de control disciplinario</t>
  </si>
  <si>
    <t>23. Lograr la cobertura sanitaria universal, en particular la protección contra los riesgos financieros, el acceso a servicios de salud esenciales de calidad y el acceso a medicamentos y vacunas seguros, eficaces, asequibles y de calidad para todos</t>
  </si>
  <si>
    <t>Oficina de control interno</t>
  </si>
  <si>
    <t>24. Para 2030, reducir sustancialmente el número de muertes y enfermedades producidas por productos químicos peligrosos y la contaminación del aire, el agua y el suelo</t>
  </si>
  <si>
    <t>Subdirección de transporte público</t>
  </si>
  <si>
    <t>25. Fortalecer la aplicación del Convenio Marco de la Organización Mundial de la Salud para el Control del Tabaco en todos los países, según proceda</t>
  </si>
  <si>
    <t>Subdirección de transporte privado</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</si>
  <si>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</si>
  <si>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Subdirección de la bicicleta y el peatón</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</si>
  <si>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</si>
  <si>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Subdirección de infraestructura</t>
  </si>
  <si>
    <t>28. Reforzar la capacidad de todos los países, en particular los países en desarrollo, en materia de alerta temprana, reducción de riesgos y gestión de los riesgos para la salud nacional y mundial</t>
  </si>
  <si>
    <t>Subdirección de señalización</t>
  </si>
  <si>
    <t>Subdirección de planes de manejo de tránsito</t>
  </si>
  <si>
    <t>Subdirección de gestión en vía</t>
  </si>
  <si>
    <t>Subdirección de semaforización</t>
  </si>
  <si>
    <t>Subdirección de control de tránsito y transporte</t>
  </si>
  <si>
    <t>Subdirección de contravenciones</t>
  </si>
  <si>
    <t>Subdirección de control e investigaciones al transporte público</t>
  </si>
  <si>
    <t>Subdirección de financiera</t>
  </si>
  <si>
    <t>Si</t>
  </si>
  <si>
    <t>Subdirección de administrativa</t>
  </si>
  <si>
    <t>No</t>
  </si>
  <si>
    <t>Tipo de Indicador</t>
  </si>
  <si>
    <t>COMPONENTES DE LA VISIÓN</t>
  </si>
  <si>
    <t>1. Ser referente mundial en movilidad sostenible.</t>
  </si>
  <si>
    <t>2. Ser referente mundial en cultura ciudadana</t>
  </si>
  <si>
    <t>3. Ser referente mundial en credibilidad y confianza para Bogotá y su región.</t>
  </si>
  <si>
    <t>4. Ser referente en innovación y creatividad</t>
  </si>
  <si>
    <t>5. Ser referente mundial al contar con un equipo humano comprometido y competente.</t>
  </si>
  <si>
    <t>6. Ser referente mundial al  contar con un sistema de transporte multimodal que salvaguarda la vida en las vías.</t>
  </si>
  <si>
    <t>Programa General</t>
  </si>
  <si>
    <t>3. Inspirar confianza y legitimidad para vivir sin miedo y ser epicentro de cultura ciudadana, paz y reconciliación.</t>
  </si>
  <si>
    <t>Logros</t>
  </si>
  <si>
    <t>1. Rediseñar el esquema de subsidios y contribuciones de Bogotá para garantizar un ingreso mínimo por hogar, que reduzca el peso de los factores que afectan la equidad del ingreso de los hogares.</t>
  </si>
  <si>
    <t>2. Reducir la pobreza monetaria, multidimensional y la feminización de la pobreza.</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</si>
  <si>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</si>
  <si>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4. Completar la implementación de un modelo de salud con enfoque poblacional-diferencial, de género, participativo, resolutivo y territorial que aporte a la modificación de los determinantes  
sociales de la salud</t>
  </si>
  <si>
    <t>5. Cerrar las brechas DIGITALES, de cobertura, calidad y competencias a lo largo del ciclo de la formación integral, desde primera infancia hasta la educación superior y continua para la vida.</t>
  </si>
  <si>
    <t xml:space="preserve">6. Disminuir el porcentaje de jóvenes que ni estudian ni trabajan con énfasis en jóvenes de bajos ingresos y vulnerables. </t>
  </si>
  <si>
    <t>7. Aumentar la inclusión productiva y el acceso a las economías de aglomeración con emprendimiento y empleabilidad con enfoque poblacional-diferencial, territorial y de género</t>
  </si>
  <si>
    <t>8. Aumentar el acceso a vivienda digna, espacio público y equipamientos de la población vulnerable en suelo urbano y rural</t>
  </si>
  <si>
    <t>9. Promover la participación, la transformación cultural, deportiva, recreativa, patrimonial y artística que propicien espacios de encuentro, tejido social y reconocimiento del otro.</t>
  </si>
  <si>
    <t>10. Apropiar el territorio rural desde su diversidad étnica y cultural como parte de Bogotá región</t>
  </si>
  <si>
    <t>11. Promover aglomeraciones productivas y sectores de alto impacto con visión de largo plazo en Bogotá región</t>
  </si>
  <si>
    <t>12. Incrementar la oferta de actividades y la infraestructura para el uso y disfrute del tiempo libre, con enfoque de género, diferencial, e integración territorial</t>
  </si>
  <si>
    <t>13. Formular y ejecutar estrategias concertadas de adaptación y mitigación de la crisis climática teniendo como marco la justicia ambiental</t>
  </si>
  <si>
    <t>14. Implementar estrategias de mantenimiento, recuperación, rehabilitación o restauración de la Estructura Ecológica Principal y demás áreas de interés ambiental en la ciudad- región</t>
  </si>
  <si>
    <t>15. Intervenir integralmente áreas estratégicas de Bogotá teniendo en cuenta las dinámicas patrimoniales, ambientales, sociales y culturales</t>
  </si>
  <si>
    <t>16. Aumentar la oferta de espacio público y áreas verdes de Bogotá promoviendo su uso, goce y disfrute con acceso universal  para la ciudadanía.</t>
  </si>
  <si>
    <t xml:space="preserve">17. Reconocer y proteger todas las formas de vida, en particular la fauna urbana </t>
  </si>
  <si>
    <t xml:space="preserve">18. Reducir la contaminación ambiental atmosférica, visual y auditiva y el impacto en morbilidad y mortalidad por esos factores </t>
  </si>
  <si>
    <t>19. Cuidar y proteger el agua, el Río Bogotá, el sistema de paramos y el sistema hídrico de la ciudad y mejorar la prestación de los servicios públicos.</t>
  </si>
  <si>
    <t>20. Aumentar la separación en la fuente, reciclaje, reutilización y adecuada disposición final de los residuos de la ciudad.</t>
  </si>
  <si>
    <t xml:space="preserve">21. Posicionar a Bogotá – Región como el epicentro de paz y reconciliación del país, INCLUYENDO un PDET rural en Sumapaz y un PDET urbano con Soacha. </t>
  </si>
  <si>
    <t>22. Reducir la aceptación cultural e institucional del machismo y las violencias contra las mujeres, así como del racismo, el clasismo, la homofobia y la xenofobia.</t>
  </si>
  <si>
    <t xml:space="preserve">23. Fomentar la autorregulación, regulación mutua, la concertación y el dialogo social generando confianza y convivencia entre la ciudadanía y entre esta y las instituciones </t>
  </si>
  <si>
    <t>24. Disminuir  la ilegalidad y la conflictividad en el uso y ordenamiento del espacio público, privado y en el medio ambiente rural y urbano.</t>
  </si>
  <si>
    <t>25. Reducir los mercados criminales, los delitos de alto impacto y hechos violentos con énfasis en los que afectan a mujeres, peatones, biciusuarios y usuarios del transporte públicos</t>
  </si>
  <si>
    <t>26. Mejorar la experiencia de viaje a través de los componentes de tiempo, calidad y costo, con enfoque de género, diferencial, territorial y regional, teniendo como eje estructurador la red de metro regional, el sistema integrado de transporte pùblico y la red de ciclorutas.</t>
  </si>
  <si>
    <t>27. Posicionar al Gobierno Abierto de Bogotá-GABO como una nueva forma de gobernanza que reduce el riesgo de corrupción e incrementa el control ciudadano del gobierno.</t>
  </si>
  <si>
    <t>28. Promover procesos de integración y ordenamiento territorial en la ciudad-región sostenibles social, económica, ambiental e institucionalmente.</t>
  </si>
  <si>
    <t>29. Posicionar globalmente a Bogotá como territorio inteligente (Smart City).</t>
  </si>
  <si>
    <t>30. Incrementar la efectividad de la gestión pública distrital y local.</t>
  </si>
  <si>
    <t>1. Oportunidades de educación, salud y cultura para mujeres, jóvenes, niños, niñas y adolescentes</t>
  </si>
  <si>
    <t>2. Mejores ingresos de los hogares y combatir la feminización de la pobreza</t>
  </si>
  <si>
    <t>3. Sistema Distrital de cuidado</t>
  </si>
  <si>
    <t xml:space="preserve">4. Reactivación y adaptación económica a través de esquemas de productividad sostenible </t>
  </si>
  <si>
    <t>5. Reactivación y adaptación económica a través de la innovación y la creatividad en la Bogotá-Región</t>
  </si>
  <si>
    <t>6. Restauración, preservación y mantenimiento del ambiente natural</t>
  </si>
  <si>
    <t>7. Cuidado y mantenimiento del ambiente construido</t>
  </si>
  <si>
    <t>8. Cuidado de todas las formas de vida</t>
  </si>
  <si>
    <t xml:space="preserve">9. Seguridad, convivencia y justicia </t>
  </si>
  <si>
    <t xml:space="preserve">10. Cambio cultural y diálogo social </t>
  </si>
  <si>
    <t>11. Prevención de violencias de género y reducción de discriminaciones</t>
  </si>
  <si>
    <t>12. Paz y víctimas</t>
  </si>
  <si>
    <t>16. Bogotá ciudad inteligente</t>
  </si>
  <si>
    <t>17. Integración regional</t>
  </si>
  <si>
    <t>1.  Diseñar e implementar 4 fuentes de fondeo para el SITP y el Sector Movilidad.</t>
  </si>
  <si>
    <t>266. Gestionar la implementación de un sistema de bicicletas públicas</t>
  </si>
  <si>
    <t>1. Realizar 66.305 controles preventivos, regulatorios o sancionatorios para la regulación y control del tránsito y el transporte en la ciudad.</t>
  </si>
  <si>
    <t>Sumatoria del número de controles preventivos, regulatorios o sancionatorios realizados mensualmente</t>
  </si>
  <si>
    <t>Sumatoria del número de acciones de prevención vial realizadas mensualmente</t>
  </si>
  <si>
    <t>Proceso Gestión de Tránsito y Control de Tránsito y Transporte PM02</t>
  </si>
  <si>
    <t>Realizar 410.000 viajes de acompañamiento en el proyecto Ciempiés para el cuatrienio</t>
  </si>
  <si>
    <t>Sumatoria del número de viajes de acompañamiento "Ciempiés Caminos Seguros" realizados</t>
  </si>
  <si>
    <t>Sumatoria de viajes de acompañamiento de "Al Colegio en Bici" realizados</t>
  </si>
  <si>
    <t>1. Mantener por encima del 99% la disponibilidad del sistema de semaforización</t>
  </si>
  <si>
    <t>((No. De horas total del mes X No. De intersecciones semaforizadas existentes para el mes) - ( Tiempo de fallas percibidas por los usuarios)) / ((No. De horas total del mes X No. De intersecciones semaforizadas existentes para el mes))*100&gt;99%</t>
  </si>
  <si>
    <t>Realizar 3000000 De Viajes De Acompañamiento A Niñas, Niños Y Adolescentes De Los Colegios Distritales Con El Proyecto Al Colegio En Bici Durante El Cuatrienio.</t>
  </si>
  <si>
    <t>Implementar Regulación Semafórica En 95 Intersecciones De La Ciudad</t>
  </si>
  <si>
    <t>No. de intersecciones semaforizadas nuevas implementadas en el mes</t>
  </si>
  <si>
    <t>Operar 100 % del Sistema Inteligente de Transporte - SIT realizando la renovación de la infraestructura tecnológica necesaria para la operación</t>
  </si>
  <si>
    <t>Porcentaje de avance en actividades ejecutadas / Porcentaje total de las actividades programadas en la vigencia</t>
  </si>
  <si>
    <t>Mantener en máximo 30% la afectación del tiempo de viaje promedio, para los usuarios de modos motorizados en la infraestructura vial, por efecto de las obras y la implementación de PMT sobre los 14 corredores viales principales-incluidas vías de desvío</t>
  </si>
  <si>
    <t>Porcentaje resultante de la medición de la Variación del tiempo de viaje promedio en minutos entre las modelaciones de la situación con PMT y situación de línea base del PMT en el mes / Tiempo de viaje promedio de línea base en minutos establecido antes del inicio de la medición del indicador) * 100%&lt;30% en cada periodo.</t>
  </si>
  <si>
    <t>Realizar Seguimiento Al 40 % De Los Pmt Autorizados Que Generen Mayor Afectación A Los Usuarios De La Infraestructura Vial, Verificando Que Para Estos Se Promueva De Manera Segura La Configuración De Infraestructura Destinada A Peatones Y Ciclistas</t>
  </si>
  <si>
    <t>Porcentaje resultante de la medición de ( No. de PMT vigentes en el mes a los cuales se les hizo seguimiento / No. de PMT autorizados vigentes en el mes) * 100%&gt;40%</t>
  </si>
  <si>
    <t>Incrementar la velocidad en 90 tramos de los 14 corredores principales de la ciudad y las vías de su área de influencia, a través de medidas de gestión en vía en un 15%</t>
  </si>
  <si>
    <t>Sumatoria del número de tramos en los que se incrementa la velocidad promedio.</t>
  </si>
  <si>
    <t>Realizar 100.000 jornadas de gestión en vía</t>
  </si>
  <si>
    <t>Sumatoria del número de jornadas realizadas</t>
  </si>
  <si>
    <t>Realizar 40 inspecciones de seguridad vial a los puntos más críticos de siniestralidad con el fin de que sean un insumo para la toma de decisiones y/o acciones a realizar</t>
  </si>
  <si>
    <t>Sumatoria del número de inspecciones de seguridad vial realizadas</t>
  </si>
  <si>
    <t xml:space="preserve">Sumatoria del número de medidas de gestión implementadas </t>
  </si>
  <si>
    <t>Implementar 5.150 medidas integrales de gestión de tránsito, pacificación o tráfico</t>
  </si>
  <si>
    <t>Proceso Ingeniería de Tránsito PM03</t>
  </si>
  <si>
    <t>Realizar el mantenimiento a 400.000 señales verticales de pedestal</t>
  </si>
  <si>
    <t>Sumatoria del número de señales verticales mantenidas en el mes.</t>
  </si>
  <si>
    <t xml:space="preserve"> Intervenir 400 puntos con sistemas de contención vehicular, dispositivos de canalización u otros elementos de control de tránsito mantenidos</t>
  </si>
  <si>
    <t>Sumatoria del número de puntos intervenidos con sistemas de contención vehicular.</t>
  </si>
  <si>
    <t>Implementar 26.000 señales verticales de pedestal</t>
  </si>
  <si>
    <t>Sumatoria del número de señales verticales de pedestal instaladas</t>
  </si>
  <si>
    <t xml:space="preserve"> Intervenir 800 instituciones educativas con señalización de zona escolar en las vías aledañas.</t>
  </si>
  <si>
    <t>Sumatoria del número de instituciones Educativas intervenidas.</t>
  </si>
  <si>
    <t xml:space="preserve"> Desarrollar 14 proyectos de urbanismo táctico, con el fin de recuperar y
reconvertir el espacio público para priorizar la movilidad y seguridad vial peatonal.</t>
  </si>
  <si>
    <t>Sumatoria del número de proyectos ejecutados</t>
  </si>
  <si>
    <t>Intervenir 12.000 pasos peatonales</t>
  </si>
  <si>
    <t>Sumatoria del número de pasos peatonales intervenidos</t>
  </si>
  <si>
    <t>Demarcar 2.200 km-carril en vía</t>
  </si>
  <si>
    <t>Sumatoria del número de Km- carril demarcados en el mes</t>
  </si>
  <si>
    <t>Mantener señalizados de manera integral 150 km de los 14 corredores principales de la ciudad y las vías del área de influencia</t>
  </si>
  <si>
    <t>Número de kilómetros de corredores principales con señalización integral</t>
  </si>
  <si>
    <t>Implementar 56 km de ciclorruta en calzada</t>
  </si>
  <si>
    <t>Sumatoria del número de Kilómeetos de CicloRuta implementados</t>
  </si>
  <si>
    <t>Realizar el mantenimiento a 20 km de ciclo-infraestructura</t>
  </si>
  <si>
    <t>Sumatoria del número de Kilómetros de ciclo-infraestructura mantenidos</t>
  </si>
  <si>
    <t>Atender oportunamente el 100% de las solicitudes radicadas en la Subsecretaria de Gestion Jurídica.</t>
  </si>
  <si>
    <t>(Solicitudes Atendidas dentro de los tiempos de ley / Total de solicitudes radicadas )*100</t>
  </si>
  <si>
    <t>Gestionar oportunamente el 100% de las actuaciones relacionadas con la representación judicial de la entidad debidamente notificadas.</t>
  </si>
  <si>
    <t>Promedio de los porcentajes de actuaciones gestionadas cada trimestre en lo transcurrido de la vigencia.</t>
  </si>
  <si>
    <t>Promedio de los porcentajes de actuaciones gestionadas cada trimestre en lo transcurrido de la vigencia</t>
  </si>
  <si>
    <t>Gestionar el 100% de las solicitudes de contratación radicadas  en la Dirección de Contratación</t>
  </si>
  <si>
    <t>Realizar  el 100% de la gestión de cobro de las obligaciones que sean cobrables, en los términos previstos por el manual de cartera</t>
  </si>
  <si>
    <t>(Actos administrativos elaborados(cobro persuasivo, mandamientos de pago, medidas cautelares, emisión y notificación de órdenes de seguir adelante con la ejecución)/Actos administrativos que se deben elaborar de acuerdo al manual de cartera) * 100</t>
  </si>
  <si>
    <t xml:space="preserve">Realizar el 100% de las actividades para mejorar la prestación los servicios prestados por la Entidad a los ciudadanos y partes </t>
  </si>
  <si>
    <t xml:space="preserve">Porcentaje de avance de actividades / Porcentaje total de actividades programadas </t>
  </si>
  <si>
    <t>Racionalizar ocho(08) trámites/servicios de la oferta de la Secretaría Distrital de Movilidad.</t>
  </si>
  <si>
    <t>Fallar el 70% de las investigaciones administrativas y de los procesos contravencionales con vencimiento en la vigencia</t>
  </si>
  <si>
    <t>(Numero de fallos de investigaciones administrativas y procesos contravencionales/
Total de investigaciones administrativas y procesos contravencionales con vencimiento en la vigencia)*100</t>
  </si>
  <si>
    <t>Fortalecimiento de la cultura para la movilidad</t>
  </si>
  <si>
    <t>Implementar 1 estrategia de información constante con la ciudadanía.</t>
  </si>
  <si>
    <t xml:space="preserve">Sumatoria del valor dado a las actividades realizadas para la implementación de la estrategia de información </t>
  </si>
  <si>
    <t>Proceso Misional - PM06 Gestión Social</t>
  </si>
  <si>
    <t xml:space="preserve"> Implementar 1 estrategia de formación ciudadana</t>
  </si>
  <si>
    <t xml:space="preserve">Sumatoria del valor dado a las actividades realizadas para la implementación de la estrategia de formación </t>
  </si>
  <si>
    <t xml:space="preserve"> Implementar 1 estrategia para el fortalecimiento de procesos de consulta y co-gestión participativa</t>
  </si>
  <si>
    <t>Sumatoria del valor dado a las actividades realizadas para la implementación de la estrategia</t>
  </si>
  <si>
    <t>Proceso de Control y Evaluación de la Gestión PV01</t>
  </si>
  <si>
    <t>Proceso de Direccionamiento Estratégico PE01</t>
  </si>
  <si>
    <t>Proceso Inteligencia para la Movilidad PE04</t>
  </si>
  <si>
    <t>Certificar el sistema de gestión antisoborno</t>
  </si>
  <si>
    <t>Implementar el 100% de la estrategia anual para la sostenibilidad del Subsistema de Control Interno</t>
  </si>
  <si>
    <t>Ejecutar una estrategia anual de integridad</t>
  </si>
  <si>
    <t>Porcentaje de avance en actividades ejecutadas en la certificación el sistema de gestión de antisoborno en el  periodo/ Porcentaje total de actividades programadas en en la certificación el sistema de gestión de antisoborno en el  periodo/</t>
  </si>
  <si>
    <t>Sumatoria del porcentaje de avance de las actividades programadas</t>
  </si>
  <si>
    <t>Proceso de Talento Humano PA02</t>
  </si>
  <si>
    <t>Proceso de Gestión Administrativa PA01</t>
  </si>
  <si>
    <t>(Numero  de requisitos cumplidos / Numero de requisitos de la norma)*100</t>
  </si>
  <si>
    <t>Porcentaje de avance en las actividades programadas en la estrategia anual para la sostenibilidad del sistema de gestión de calidad/ Porcentaje total de avance en las actividades programadas en la estrategia anual para la sostenibilidad del sistema de gestión de calidad programadas en la vigencia</t>
  </si>
  <si>
    <t>Proceso de Seguridad Vial PE03</t>
  </si>
  <si>
    <t>Implementar el 40% del Plan Distrital de Seguridad Vial (adicionales a lo implementado hasta el momento)</t>
  </si>
  <si>
    <t xml:space="preserve"> Porcentaje de avance ejecutado del PDSV / Porcentaje de avance programado en la vigencia</t>
  </si>
  <si>
    <t>Proceso de Tecnologías de la Información y las Comunicaciones PA04</t>
  </si>
  <si>
    <t>Porcentaje de avance en actividades de  fortalecimiento y actualización de la plataforma tecnológica - ejecutadas / Porcentaje total  de avance de actividades de  fortalecimiento y Gestión de  los sistemas de información misionales y estratégicos a cargo de la OTIC. programadas en la vigencia</t>
  </si>
  <si>
    <t>Proceso de Comunicaciones y Cultura para la Movilidad PE02</t>
  </si>
  <si>
    <t>Proceso de Planeación de Transporte e Infraestructura PM01</t>
  </si>
  <si>
    <t>Realizar 22.000 actividades de capacitaciónpor infracción a las normas de tránsito y transporte en la ciudad, en cumplimiento del Decreto 672 de 2018.</t>
  </si>
  <si>
    <t>Aumentar en 10 puntos porcentuales el índice de aprendizaje en los cursos pedagógicos por infracción a las normas de tránsito.</t>
  </si>
  <si>
    <t>Índice de aprendidazaje alcanzado en el período - Índice de aprendizaje del período inmediatamente anterior</t>
  </si>
  <si>
    <t>Atender el 95% los requerimientos de información geográfica en lo referente a señalización, en los tiempos establecidos.</t>
  </si>
  <si>
    <t>Porcentaje de requerimientos atendidos oportunamente / Porcentaje  programado de  requerimientos a atender</t>
  </si>
  <si>
    <t>Proceso Gestión Contravencional y al Transporte Publico PM05</t>
  </si>
  <si>
    <t xml:space="preserve">Realizar el 100% de las actividades programadas en el Plan Anticorrupción y de Atención al Ciudadano de la vigencia por la Dirección de Representaciòn Judicial </t>
  </si>
  <si>
    <t>Proceso de Gestión Jurídica PA05</t>
  </si>
  <si>
    <t>2 Eliminacion</t>
  </si>
  <si>
    <t>Gestionar el 100% de las quejas recibidas dentro de los términos señalados por la Resolución No. 284 de 2013</t>
  </si>
  <si>
    <t xml:space="preserve"> Formular e implementar 2 planes de trabajo que vinculen los temas de movilidad con las políticas públicas poblacionales o sectoriales del Distrito (Mujer y géneros y Discapacidad) </t>
  </si>
  <si>
    <t>Proceso Gestión Social PM06</t>
  </si>
  <si>
    <t>Realizar la verificación de 1.077 vehículos de transporte especial escolar.</t>
  </si>
  <si>
    <t>Movilizar 1.751 estudiantes de colegios distritales con el modelo operativo del proyecto Al Colegio en Bici</t>
  </si>
  <si>
    <t>(Número de niños movilizados por el modelo operativo del proyecto Al colegio en Bici / Número de niños programados a movilizar por el modelo operativo del proyecto Al colegio en Bici) *100</t>
  </si>
  <si>
    <t>Movilizar 395 estudiantes de colegios distritales con el modelo operativo del proyecto Ciempiés</t>
  </si>
  <si>
    <t>Beneficiar 33.300 estudiantes de las instituciones educativas distritales, a través del acompañamiento seguro mediante las diferentes estrategías operativas del proyecto Al Colegio en Bici.</t>
  </si>
  <si>
    <t>Número de niños beneficiados por el modelo operativo del proyecto Al colegio en Bici</t>
  </si>
  <si>
    <t>Movilizar en el cuatrienio 5.700 niños, niñas y adolescentes de colegios distritales en el proyecto Ciempiés</t>
  </si>
  <si>
    <t>Sumatoria de estudiantes movilizados con el modelo operativo del proyecto Ciempiés</t>
  </si>
  <si>
    <t>Realizar requerimiento a  2.760 frentes de obra y/o intervenciones por incumplimiento a planes de manejo de tránsito (PMT), obras sin PMT, obras sin iniciar, obras con PMT vencido, obras terminadas para solicitar el retiro de señalización.</t>
  </si>
  <si>
    <t xml:space="preserve"> No. de frentes de obra a los que se les realizó requerimiento en el mes por incumplimiento a planes de manejo de tránsito (PMT), obras sin PMT, obras sin iniciar, obras con PMT vencido y obras terminadas para solicitar el retiro de señalización.  </t>
  </si>
  <si>
    <t>Realizar 600 visitas de verificación para atender requerimientos de señalización diseñada e implementada</t>
  </si>
  <si>
    <t>Número de visitas técnicas realizadas en terreno para la verificación y seguimiento a requerimientos de señalización</t>
  </si>
  <si>
    <t>Elaborar el 90% de los conceptos técnicos requeridos</t>
  </si>
  <si>
    <t>Proceso de Gestión Financiera PA03</t>
  </si>
  <si>
    <t xml:space="preserve">Realizar el 100% de las actividades programadas en el Plan Anticorrupción y de Atención al Ciudadano de la vigencia por la  la Subsecretaria de Gestión Jurídica </t>
  </si>
  <si>
    <r>
      <t xml:space="preserve">El detalle de la programación y seguimiento de las metas para las vigencias 2020-2024 se encuentra en:
1. POA Proyectos de Inverisión: Informe consolidado de indicadores de inversión. 
2. POA de Gestión: Informe consolidado de indicadores de gestión.
</t>
    </r>
    <r>
      <rPr>
        <b/>
        <sz val="12"/>
        <color rgb="FF0070C0"/>
        <rFont val="Century Gothic"/>
        <family val="2"/>
      </rPr>
      <t>Ruta: https://www.movilidadbogota.gov.co/web/planes_de_accion_anual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</si>
</sst>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rial"/>
    </font>
    <font>
      <sz val="11"/>
      <color theme="1"/>
      <name val="Calibri"/>
      <family val="2"/>
      <scheme val="minor"/>
    </font>
    <font>
      <sz val="11"/>
      <color theme="1"/>
      <name val="Calibri"/>
      <family val="2"/>
    </font>
    <font>
      <sz val="9"/>
      <color theme="0"/>
      <name val="Century Gothic"/>
      <family val="2"/>
    </font>
    <font>
      <sz val="9"/>
      <color theme="1"/>
      <name val="Century Gothic"/>
      <family val="2"/>
    </font>
    <font>
      <sz val="9"/>
      <name val="Century Gothic"/>
      <family val="2"/>
    </font>
    <font>
      <sz val="12"/>
      <color rgb="FF555555"/>
      <name val="Century Gothic"/>
      <family val="2"/>
    </font>
    <font>
      <sz val="12"/>
      <color theme="1"/>
      <name val="Century Gothic"/>
      <family val="2"/>
    </font>
    <font>
      <sz val="10"/>
      <name val="Arial"/>
      <family val="2"/>
    </font>
    <font>
      <b/>
      <sz val="10"/>
      <name val="Arial"/>
      <family val="2"/>
    </font>
    <font>
      <b/>
      <sz val="10"/>
      <color theme="1"/>
      <name val="Century Gothic"/>
      <family val="2"/>
    </font>
    <font>
      <sz val="10"/>
      <color theme="1"/>
      <name val="Century Gothic"/>
      <family val="2"/>
    </font>
    <font>
      <sz val="10"/>
      <color rgb="FF333333"/>
      <name val="Century Gothic"/>
      <family val="2"/>
    </font>
    <font>
      <sz val="10"/>
      <color rgb="FF000000"/>
      <name val="Century Gothic"/>
      <family val="2"/>
    </font>
    <font>
      <b/>
      <sz val="10"/>
      <color theme="0"/>
      <name val="Century Gothic"/>
      <family val="2"/>
    </font>
    <font>
      <b/>
      <sz val="10"/>
      <name val="Century Gothic"/>
      <family val="2"/>
    </font>
    <font>
      <b/>
      <sz val="10"/>
      <color theme="8" tint="-0.499984740745262"/>
      <name val="Century Gothic"/>
      <family val="2"/>
    </font>
    <font>
      <b/>
      <sz val="12"/>
      <color theme="1"/>
      <name val="Century Gothic"/>
      <family val="2"/>
    </font>
    <font>
      <b/>
      <sz val="12"/>
      <color rgb="FF0070C0"/>
      <name val="Century Gothic"/>
      <family val="2"/>
    </font>
  </fonts>
  <fills count="15">
    <fill>
      <patternFill patternType="none"/>
    </fill>
    <fill>
      <patternFill patternType="gray125"/>
    </fill>
    <fill>
      <patternFill patternType="solid">
        <fgColor theme="0"/>
        <bgColor theme="0"/>
      </patternFill>
    </fill>
    <fill>
      <patternFill patternType="solid">
        <fgColor rgb="FF1F3864"/>
        <bgColor rgb="FF1F3864"/>
      </patternFill>
    </fill>
    <fill>
      <patternFill patternType="solid">
        <fgColor rgb="FFFEF2CB"/>
        <bgColor rgb="FFFEF2CB"/>
      </patternFill>
    </fill>
    <fill>
      <patternFill patternType="solid">
        <fgColor theme="0"/>
        <bgColor indexed="64"/>
      </patternFill>
    </fill>
    <fill>
      <patternFill patternType="solid">
        <fgColor rgb="FF9C9E38"/>
        <bgColor indexed="64"/>
      </patternFill>
    </fill>
    <fill>
      <patternFill patternType="solid">
        <fgColor rgb="FF6D6F27"/>
        <bgColor indexed="64"/>
      </patternFill>
    </fill>
    <fill>
      <patternFill patternType="solid">
        <fgColor rgb="FFA7AA3C"/>
        <bgColor indexed="64"/>
      </patternFill>
    </fill>
    <fill>
      <patternFill patternType="solid">
        <fgColor rgb="FFA7AA3C"/>
        <bgColor rgb="FFFFE598"/>
      </patternFill>
    </fill>
    <fill>
      <patternFill patternType="solid">
        <fgColor rgb="FF6D6F27"/>
        <bgColor rgb="FF385623"/>
      </patternFill>
    </fill>
    <fill>
      <patternFill patternType="solid">
        <fgColor rgb="FF6D6F27"/>
        <bgColor rgb="FF7F6000"/>
      </patternFill>
    </fill>
    <fill>
      <patternFill patternType="solid">
        <fgColor rgb="FF898B31"/>
        <bgColor rgb="FFFFD965"/>
      </patternFill>
    </fill>
    <fill>
      <patternFill patternType="solid">
        <fgColor theme="4" tint="0.59999389629810485"/>
        <bgColor indexed="64"/>
      </patternFill>
    </fill>
    <fill>
      <patternFill patternType="solid">
        <fgColor theme="7"/>
        <bgColor indexed="64"/>
      </patternFill>
    </fill>
  </fills>
  <borders count="15">
    <border>
      <left/>
      <right/>
      <top/>
      <bottom/>
      <diagonal/>
    </border>
    <border>
      <left/>
      <right/>
      <top/>
      <bottom/>
      <diagonal/>
    </border>
    <border>
      <left style="hair">
        <color rgb="FF7F7F7F"/>
      </left>
      <right/>
      <top style="hair">
        <color rgb="FF7F7F7F"/>
      </top>
      <bottom style="hair">
        <color rgb="FF7F7F7F"/>
      </bottom>
      <diagonal/>
    </border>
    <border>
      <left/>
      <right/>
      <top style="hair">
        <color rgb="FF7F7F7F"/>
      </top>
      <bottom style="hair">
        <color rgb="FF7F7F7F"/>
      </bottom>
      <diagonal/>
    </border>
    <border>
      <left/>
      <right style="hair">
        <color rgb="FF7F7F7F"/>
      </right>
      <top style="hair">
        <color rgb="FF7F7F7F"/>
      </top>
      <bottom style="hair">
        <color rgb="FF7F7F7F"/>
      </bottom>
      <diagonal/>
    </border>
    <border>
      <left style="hair">
        <color rgb="FF7F7F7F"/>
      </left>
      <right style="hair">
        <color rgb="FF7F7F7F"/>
      </right>
      <top style="hair">
        <color rgb="FF7F7F7F"/>
      </top>
      <bottom style="hair">
        <color rgb="FF7F7F7F"/>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rgb="FF7F7F7F"/>
      </left>
      <right style="hair">
        <color rgb="FF7F7F7F"/>
      </right>
      <top style="hair">
        <color rgb="FF7F7F7F"/>
      </top>
      <bottom/>
      <diagonal/>
    </border>
    <border>
      <left style="hair">
        <color rgb="FF7F7F7F"/>
      </left>
      <right style="hair">
        <color rgb="FF7F7F7F"/>
      </right>
      <top/>
      <bottom style="hair">
        <color rgb="FF7F7F7F"/>
      </bottom>
      <diagonal/>
    </border>
    <border>
      <left style="hair">
        <color rgb="FF7F7F7F"/>
      </left>
      <right style="hair">
        <color rgb="FF7F7F7F"/>
      </right>
      <top style="hair">
        <color rgb="FF7F7F7F"/>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s>
  <cellStyleXfs count="4">
    <xf numFmtId="0" fontId="0" fillId="0" borderId="0"/>
    <xf numFmtId="0" fontId="1" fillId="0" borderId="1"/>
    <xf numFmtId="0" fontId="8" fillId="0" borderId="1"/>
    <xf numFmtId="0" fontId="8" fillId="0" borderId="1"/>
  </cellStyleXfs>
  <cellXfs count="93">
    <xf numFmtId="0" fontId="0" fillId="0" borderId="0" xfId="0"/>
    <xf numFmtId="0" fontId="2" fillId="0" borderId="0" xfId="0" applyFont="1"/>
    <xf numFmtId="0" fontId="4" fillId="2" borderId="1" xfId="0" applyFont="1" applyFill="1" applyBorder="1" applyAlignment="1">
      <alignment wrapText="1"/>
    </xf>
    <xf numFmtId="0" fontId="4" fillId="0" borderId="0" xfId="0" applyFont="1" applyAlignment="1">
      <alignment wrapText="1"/>
    </xf>
    <xf numFmtId="0" fontId="4" fillId="2" borderId="1" xfId="0" applyFont="1" applyFill="1" applyBorder="1" applyAlignment="1">
      <alignment horizontal="center" vertical="center" wrapText="1"/>
    </xf>
    <xf numFmtId="0" fontId="4" fillId="5" borderId="0" xfId="0" applyFont="1" applyFill="1" applyAlignment="1">
      <alignment horizontal="justify" wrapText="1"/>
    </xf>
    <xf numFmtId="0" fontId="3"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7" fillId="0" borderId="1" xfId="1" applyFont="1"/>
    <xf numFmtId="0" fontId="6" fillId="0" borderId="1" xfId="1" applyFont="1" applyAlignment="1">
      <alignment vertical="center" wrapText="1"/>
    </xf>
    <xf numFmtId="0" fontId="5" fillId="5" borderId="0" xfId="0" applyFont="1" applyFill="1" applyAlignment="1">
      <alignment horizontal="right" vertical="center" wrapText="1"/>
    </xf>
    <xf numFmtId="0" fontId="4" fillId="2" borderId="1" xfId="0" applyFont="1" applyFill="1" applyBorder="1" applyAlignment="1">
      <alignment horizontal="right" vertical="center" wrapText="1"/>
    </xf>
    <xf numFmtId="0" fontId="4" fillId="5" borderId="0" xfId="0" applyFont="1" applyFill="1" applyAlignment="1">
      <alignment horizontal="justify" vertical="center" wrapText="1"/>
    </xf>
    <xf numFmtId="0" fontId="11" fillId="0" borderId="0" xfId="0" applyFont="1"/>
    <xf numFmtId="0" fontId="11" fillId="0" borderId="0" xfId="0" applyFont="1" applyAlignment="1" applyProtection="1">
      <alignment horizontal="left"/>
      <protection hidden="1"/>
    </xf>
    <xf numFmtId="0" fontId="11" fillId="0" borderId="0" xfId="0" applyFont="1" applyProtection="1">
      <protection hidden="1"/>
    </xf>
    <xf numFmtId="0" fontId="11" fillId="0" borderId="0" xfId="0" applyFont="1" applyAlignment="1" applyProtection="1">
      <alignment horizontal="justify" vertical="center" wrapText="1"/>
      <protection hidden="1"/>
    </xf>
    <xf numFmtId="0" fontId="12" fillId="0" borderId="0" xfId="0" applyFont="1" applyAlignment="1" applyProtection="1">
      <alignment horizontal="justify" vertical="center" wrapText="1"/>
      <protection hidden="1"/>
    </xf>
    <xf numFmtId="0" fontId="11" fillId="0" borderId="0" xfId="0" applyFont="1" applyAlignment="1" applyProtection="1">
      <alignment vertical="top"/>
      <protection hidden="1"/>
    </xf>
    <xf numFmtId="0" fontId="11" fillId="0" borderId="0" xfId="0" applyFont="1" applyAlignment="1">
      <alignment horizontal="justify" vertical="center" wrapText="1"/>
    </xf>
    <xf numFmtId="0" fontId="13" fillId="0" borderId="0" xfId="0" applyFont="1" applyAlignment="1" applyProtection="1">
      <alignment horizontal="justify" vertical="center" wrapText="1"/>
      <protection hidden="1"/>
    </xf>
    <xf numFmtId="0" fontId="11" fillId="0" borderId="0" xfId="0" applyFont="1" applyAlignment="1" applyProtection="1">
      <alignment horizontal="left" vertical="center"/>
      <protection hidden="1"/>
    </xf>
    <xf numFmtId="0" fontId="11" fillId="0" borderId="6" xfId="0" applyFont="1" applyBorder="1" applyAlignment="1">
      <alignment horizontal="justify" vertical="center" wrapText="1"/>
    </xf>
    <xf numFmtId="0" fontId="11" fillId="0" borderId="1" xfId="0" applyFont="1" applyBorder="1" applyAlignment="1">
      <alignment horizontal="justify" vertical="center" wrapText="1"/>
    </xf>
    <xf numFmtId="0" fontId="10" fillId="0" borderId="0" xfId="0" applyFont="1" applyAlignment="1" applyProtection="1">
      <alignment horizontal="center" vertical="center" wrapText="1"/>
      <protection hidden="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9" fillId="5" borderId="13" xfId="3" applyFont="1" applyFill="1" applyBorder="1" applyAlignment="1">
      <alignment horizontal="center"/>
    </xf>
    <xf numFmtId="0" fontId="10" fillId="13" borderId="0" xfId="0" applyFont="1" applyFill="1" applyAlignment="1">
      <alignment horizontal="center" vertical="center" wrapText="1"/>
    </xf>
    <xf numFmtId="0" fontId="10" fillId="14" borderId="0" xfId="0" applyFont="1" applyFill="1" applyAlignment="1">
      <alignment horizontal="center" vertical="center" wrapText="1"/>
    </xf>
    <xf numFmtId="0" fontId="5" fillId="2" borderId="1" xfId="0" applyFont="1" applyFill="1" applyBorder="1" applyAlignment="1">
      <alignment wrapText="1"/>
    </xf>
    <xf numFmtId="0" fontId="5" fillId="5" borderId="5" xfId="0" applyFont="1" applyFill="1" applyBorder="1" applyAlignment="1">
      <alignment horizontal="center" vertical="center" wrapText="1"/>
    </xf>
    <xf numFmtId="0" fontId="5" fillId="5" borderId="5"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5" fillId="5" borderId="6" xfId="0" applyFont="1" applyFill="1" applyBorder="1" applyAlignment="1">
      <alignment horizontal="center" vertical="center" wrapText="1"/>
    </xf>
    <xf numFmtId="0" fontId="5" fillId="5" borderId="6" xfId="0" applyFont="1" applyFill="1" applyBorder="1" applyAlignment="1">
      <alignment horizontal="right" vertical="center" wrapText="1"/>
    </xf>
    <xf numFmtId="0" fontId="5" fillId="5" borderId="6" xfId="0" applyFont="1" applyFill="1" applyBorder="1" applyAlignment="1">
      <alignment horizontal="justify" vertical="center" wrapText="1"/>
    </xf>
    <xf numFmtId="0" fontId="5" fillId="5" borderId="10" xfId="0" applyFont="1" applyFill="1" applyBorder="1" applyAlignment="1">
      <alignment horizontal="justify" vertical="center" wrapText="1"/>
    </xf>
    <xf numFmtId="0" fontId="5" fillId="5" borderId="11" xfId="0" applyFont="1" applyFill="1" applyBorder="1" applyAlignment="1">
      <alignment horizontal="justify" vertical="center" wrapText="1"/>
    </xf>
    <xf numFmtId="0" fontId="5" fillId="5" borderId="12" xfId="0" applyFont="1" applyFill="1" applyBorder="1" applyAlignment="1">
      <alignment horizontal="justify" vertical="center" wrapText="1"/>
    </xf>
    <xf numFmtId="0" fontId="5" fillId="2" borderId="7" xfId="0" applyFont="1" applyFill="1" applyBorder="1" applyAlignment="1">
      <alignment wrapText="1"/>
    </xf>
    <xf numFmtId="0" fontId="5" fillId="5" borderId="9" xfId="0" applyFont="1" applyFill="1" applyBorder="1" applyAlignment="1">
      <alignment horizontal="justify" vertical="center" wrapText="1"/>
    </xf>
    <xf numFmtId="0" fontId="5" fillId="2" borderId="1" xfId="0" applyFont="1" applyFill="1" applyBorder="1" applyAlignment="1">
      <alignment horizontal="justify" wrapText="1"/>
    </xf>
    <xf numFmtId="0" fontId="4" fillId="5" borderId="0" xfId="0" applyFont="1" applyFill="1" applyAlignment="1">
      <alignment wrapText="1"/>
    </xf>
    <xf numFmtId="0" fontId="5" fillId="5" borderId="0" xfId="0" applyFont="1" applyFill="1" applyAlignment="1">
      <alignment wrapText="1"/>
    </xf>
    <xf numFmtId="0" fontId="5" fillId="5" borderId="0" xfId="0" applyFont="1" applyFill="1" applyAlignment="1">
      <alignment horizontal="justify" vertical="center" wrapText="1"/>
    </xf>
    <xf numFmtId="0" fontId="5" fillId="5" borderId="8" xfId="0" applyFont="1" applyFill="1" applyBorder="1" applyAlignment="1">
      <alignment horizontal="justify" vertical="center" wrapText="1"/>
    </xf>
    <xf numFmtId="0" fontId="5" fillId="5" borderId="0" xfId="0" applyFont="1" applyFill="1" applyAlignment="1">
      <alignment horizontal="justify" wrapText="1"/>
    </xf>
    <xf numFmtId="0" fontId="14" fillId="2" borderId="1" xfId="0" applyFont="1" applyFill="1" applyBorder="1" applyAlignment="1">
      <alignment horizontal="justify"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justify" vertical="center" wrapText="1"/>
    </xf>
    <xf numFmtId="0" fontId="10" fillId="0" borderId="0" xfId="0" applyFont="1" applyAlignment="1">
      <alignment horizontal="justify" vertical="center" wrapText="1"/>
    </xf>
    <xf numFmtId="0" fontId="14" fillId="2" borderId="1"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4" fillId="9" borderId="5"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6" fillId="0" borderId="5" xfId="0" applyFont="1" applyBorder="1" applyAlignment="1">
      <alignment horizontal="center" vertical="center" wrapText="1"/>
    </xf>
    <xf numFmtId="0" fontId="14" fillId="8" borderId="5"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5" fillId="5" borderId="2" xfId="0" applyFont="1" applyFill="1" applyBorder="1" applyAlignment="1">
      <alignment horizontal="justify" vertical="center" wrapText="1"/>
    </xf>
    <xf numFmtId="0" fontId="5" fillId="2" borderId="6" xfId="0" applyFont="1" applyFill="1" applyBorder="1" applyAlignment="1">
      <alignment horizontal="justify" vertical="center" wrapText="1"/>
    </xf>
    <xf numFmtId="0" fontId="5" fillId="5" borderId="1" xfId="0" applyFont="1" applyFill="1" applyBorder="1" applyAlignment="1">
      <alignment horizontal="justify" vertical="center" wrapText="1"/>
    </xf>
    <xf numFmtId="0" fontId="5" fillId="5" borderId="4" xfId="0" applyFont="1" applyFill="1" applyBorder="1" applyAlignment="1">
      <alignment horizontal="justify" vertical="center" wrapText="1"/>
    </xf>
    <xf numFmtId="0" fontId="5" fillId="2" borderId="1" xfId="0" applyFont="1" applyFill="1" applyBorder="1" applyAlignment="1">
      <alignment horizontal="right" vertical="center" wrapText="1"/>
    </xf>
    <xf numFmtId="0" fontId="5" fillId="5" borderId="1"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0" xfId="0" applyFont="1" applyFill="1" applyAlignment="1">
      <alignment horizontal="right" wrapText="1"/>
    </xf>
    <xf numFmtId="0" fontId="5" fillId="0" borderId="0" xfId="0" applyFont="1" applyAlignment="1">
      <alignment wrapText="1"/>
    </xf>
    <xf numFmtId="0" fontId="5" fillId="0" borderId="0" xfId="0" applyFont="1" applyAlignment="1">
      <alignment horizontal="justify" wrapText="1"/>
    </xf>
    <xf numFmtId="0" fontId="5" fillId="0" borderId="0" xfId="0" applyFont="1" applyAlignment="1">
      <alignment horizontal="center" vertical="center" wrapText="1"/>
    </xf>
    <xf numFmtId="0" fontId="5" fillId="0" borderId="0" xfId="0" applyFont="1" applyAlignment="1">
      <alignment horizontal="right" wrapText="1"/>
    </xf>
    <xf numFmtId="0" fontId="5" fillId="5" borderId="11"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5" borderId="0" xfId="0" applyFont="1" applyFill="1" applyAlignment="1">
      <alignment horizontal="center" wrapText="1"/>
    </xf>
    <xf numFmtId="0" fontId="5" fillId="0" borderId="0" xfId="0" applyFont="1" applyAlignment="1">
      <alignment horizontal="center" wrapText="1"/>
    </xf>
    <xf numFmtId="0" fontId="4" fillId="0" borderId="0" xfId="0" applyFont="1" applyAlignment="1">
      <alignment horizontal="center" wrapText="1"/>
    </xf>
    <xf numFmtId="0" fontId="14" fillId="8" borderId="14" xfId="0" applyFont="1" applyFill="1" applyBorder="1" applyAlignment="1">
      <alignment horizontal="center" vertical="center" wrapText="1"/>
    </xf>
    <xf numFmtId="0" fontId="14" fillId="12" borderId="5" xfId="0" applyFont="1" applyFill="1" applyBorder="1" applyAlignment="1">
      <alignment horizontal="justify" vertical="center" wrapText="1"/>
    </xf>
    <xf numFmtId="0" fontId="4" fillId="0" borderId="0" xfId="0" applyFont="1" applyAlignment="1">
      <alignment horizontal="justify" wrapText="1"/>
    </xf>
    <xf numFmtId="0" fontId="6" fillId="0" borderId="1" xfId="1" applyFont="1" applyAlignment="1">
      <alignment horizontal="center" vertical="center" wrapText="1"/>
    </xf>
    <xf numFmtId="0" fontId="14" fillId="11" borderId="2" xfId="0" applyFont="1" applyFill="1" applyBorder="1" applyAlignment="1">
      <alignment horizontal="justify" vertical="center" wrapText="1"/>
    </xf>
    <xf numFmtId="0" fontId="15" fillId="7" borderId="3" xfId="0" applyFont="1" applyFill="1" applyBorder="1" applyAlignment="1">
      <alignment horizontal="center" vertical="center" wrapText="1"/>
    </xf>
    <xf numFmtId="0" fontId="15" fillId="7" borderId="3" xfId="0" applyFont="1" applyFill="1" applyBorder="1" applyAlignment="1">
      <alignment horizontal="justify" vertical="center" wrapText="1"/>
    </xf>
    <xf numFmtId="0" fontId="15" fillId="0" borderId="4" xfId="0" applyFont="1" applyBorder="1" applyAlignment="1">
      <alignment horizontal="center" vertical="center" wrapText="1"/>
    </xf>
    <xf numFmtId="0" fontId="14" fillId="3" borderId="2" xfId="0" applyFont="1" applyFill="1" applyBorder="1" applyAlignment="1">
      <alignment horizontal="center" vertical="center" wrapText="1"/>
    </xf>
    <xf numFmtId="0" fontId="15" fillId="0" borderId="3" xfId="0" applyFont="1" applyBorder="1" applyAlignment="1">
      <alignment wrapText="1"/>
    </xf>
    <xf numFmtId="0" fontId="15" fillId="0" borderId="4" xfId="0" applyFont="1" applyBorder="1" applyAlignment="1">
      <alignment wrapText="1"/>
    </xf>
    <xf numFmtId="0" fontId="14" fillId="10" borderId="2" xfId="0" applyFont="1" applyFill="1" applyBorder="1" applyAlignment="1">
      <alignment horizontal="center" vertical="center" wrapText="1"/>
    </xf>
    <xf numFmtId="0" fontId="15" fillId="7" borderId="4" xfId="0" applyFont="1" applyFill="1" applyBorder="1" applyAlignment="1">
      <alignment horizontal="justify" vertical="center" wrapText="1"/>
    </xf>
    <xf numFmtId="0" fontId="14" fillId="6" borderId="7" xfId="0" applyFont="1" applyFill="1" applyBorder="1" applyAlignment="1">
      <alignment horizontal="center" vertical="center" wrapText="1"/>
    </xf>
    <xf numFmtId="0" fontId="17" fillId="0" borderId="13" xfId="0" applyFont="1" applyBorder="1" applyAlignment="1">
      <alignment horizontal="justify" vertical="center" wrapText="1"/>
    </xf>
  </cellXfs>
  <cellStyles count="4">
    <cellStyle name="Normal" xfId="0" builtinId="0"/>
    <cellStyle name="Normal 2" xfId="1" xr:uid="{00000000-0005-0000-0000-000001000000}"/>
    <cellStyle name="Normal 3 2" xfId="2" xr:uid="{00000000-0005-0000-0000-000002000000}"/>
    <cellStyle name="Normal_573_2009_ Actualizado 22_12_2009" xfId="3" xr:uid="{00000000-0005-0000-0000-000003000000}"/>
  </cellStyles>
  <dxfs count="0"/>
  <tableStyles count="0" defaultTableStyle="TableStyleMedium2" defaultPivotStyle="PivotStyleLight16"/>
  <colors>
    <mruColors>
      <color rgb="FF66FF66"/>
      <color rgb="FFFF99FF"/>
      <color rgb="FFFFFF99"/>
      <color rgb="FF6F7C2C"/>
      <color rgb="FFA7AA3C"/>
      <color rgb="FF9C9E38"/>
      <color rgb="FFB6B941"/>
      <color rgb="FF898B31"/>
      <color rgb="FF6D6F27"/>
      <color rgb="FF7C7E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40821</xdr:colOff>
      <xdr:row>0</xdr:row>
      <xdr:rowOff>63225</xdr:rowOff>
    </xdr:from>
    <xdr:ext cx="10627179" cy="1773740"/>
    <xdr:sp macro="" textlink="">
      <xdr:nvSpPr>
        <xdr:cNvPr id="2" name="Rectángulo 1">
          <a:extLst>
            <a:ext uri="{FF2B5EF4-FFF2-40B4-BE49-F238E27FC236}">
              <a16:creationId xmlns:a16="http://schemas.microsoft.com/office/drawing/2014/main" id="{00000000-0008-0000-0000-000002000000}"/>
            </a:ext>
          </a:extLst>
        </xdr:cNvPr>
        <xdr:cNvSpPr/>
      </xdr:nvSpPr>
      <xdr:spPr>
        <a:xfrm>
          <a:off x="40821" y="63225"/>
          <a:ext cx="10627179" cy="1773740"/>
        </a:xfrm>
        <a:prstGeom prst="rect">
          <a:avLst/>
        </a:prstGeom>
        <a:solidFill>
          <a:srgbClr val="7C7E3A"/>
        </a:solidFill>
      </xdr:spPr>
      <xdr:txBody>
        <a:bodyPr wrap="none" lIns="91440" tIns="45720" rIns="91440" bIns="45720">
          <a:noAutofit/>
        </a:bodyPr>
        <a:lstStyle/>
        <a:p>
          <a:pPr algn="ctr"/>
          <a:r>
            <a:rPr lang="es-ES" sz="54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PLAN </a:t>
          </a:r>
          <a:r>
            <a:rPr lang="es-ES" sz="54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ESTRATÉGICO </a:t>
          </a:r>
        </a:p>
        <a:p>
          <a:pPr algn="ctr"/>
          <a:r>
            <a:rPr lang="es-ES" sz="54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INSTITUCIONAL - SDM 2020 / 2024</a:t>
          </a:r>
        </a:p>
        <a:p>
          <a:pPr algn="ctr"/>
          <a:endParaRPr lang="es-E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oneCellAnchor>
  <xdr:oneCellAnchor>
    <xdr:from>
      <xdr:col>0</xdr:col>
      <xdr:colOff>28575</xdr:colOff>
      <xdr:row>1</xdr:row>
      <xdr:rowOff>45535</xdr:rowOff>
    </xdr:from>
    <xdr:ext cx="10629900" cy="564065"/>
    <xdr:sp macro="" textlink="">
      <xdr:nvSpPr>
        <xdr:cNvPr id="3" name="Rectángulo 2">
          <a:extLst>
            <a:ext uri="{FF2B5EF4-FFF2-40B4-BE49-F238E27FC236}">
              <a16:creationId xmlns:a16="http://schemas.microsoft.com/office/drawing/2014/main" id="{00000000-0008-0000-0000-000003000000}"/>
            </a:ext>
          </a:extLst>
        </xdr:cNvPr>
        <xdr:cNvSpPr/>
      </xdr:nvSpPr>
      <xdr:spPr>
        <a:xfrm>
          <a:off x="28575" y="1931485"/>
          <a:ext cx="10629900"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MISIÓN</a:t>
          </a:r>
        </a:p>
      </xdr:txBody>
    </xdr:sp>
    <xdr:clientData/>
  </xdr:oneCellAnchor>
  <xdr:oneCellAnchor>
    <xdr:from>
      <xdr:col>0</xdr:col>
      <xdr:colOff>0</xdr:colOff>
      <xdr:row>4</xdr:row>
      <xdr:rowOff>102685</xdr:rowOff>
    </xdr:from>
    <xdr:ext cx="10668000" cy="1421315"/>
    <xdr:sp macro="" textlink="">
      <xdr:nvSpPr>
        <xdr:cNvPr id="4" name="Rectángulo 3">
          <a:extLst>
            <a:ext uri="{FF2B5EF4-FFF2-40B4-BE49-F238E27FC236}">
              <a16:creationId xmlns:a16="http://schemas.microsoft.com/office/drawing/2014/main" id="{00000000-0008-0000-0000-000004000000}"/>
            </a:ext>
          </a:extLst>
        </xdr:cNvPr>
        <xdr:cNvSpPr/>
      </xdr:nvSpPr>
      <xdr:spPr>
        <a:xfrm>
          <a:off x="0" y="2565578"/>
          <a:ext cx="10668000" cy="1421315"/>
        </a:xfrm>
        <a:prstGeom prst="rect">
          <a:avLst/>
        </a:prstGeom>
        <a:noFill/>
      </xdr:spPr>
      <xdr:txBody>
        <a:bodyPr wrap="square" lIns="91440" tIns="45720" rIns="91440" bIns="45720">
          <a:noAutofit/>
        </a:bodyPr>
        <a:lstStyle/>
        <a:p>
          <a:pPr algn="just"/>
          <a:r>
            <a:rPr lang="es-ES" sz="1800" b="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rPr>
            <a:t>La Secretaría Distrital de Movilidad busca hacer de Bogotá una ciudad que promueva la felicidad y la calidad de vida de sus habitantes y visitantes en términos de movilidad, que potencia el desarrollo y la competitividad de la ciudad, protegiendo la vida y derechos de manera incluyente, con una gestión ética y transparente.</a:t>
          </a:r>
        </a:p>
      </xdr:txBody>
    </xdr:sp>
    <xdr:clientData/>
  </xdr:oneCellAnchor>
  <xdr:oneCellAnchor>
    <xdr:from>
      <xdr:col>0</xdr:col>
      <xdr:colOff>0</xdr:colOff>
      <xdr:row>12</xdr:row>
      <xdr:rowOff>42182</xdr:rowOff>
    </xdr:from>
    <xdr:ext cx="10668000" cy="1495425"/>
    <xdr:sp macro="" textlink="">
      <xdr:nvSpPr>
        <xdr:cNvPr id="5" name="Rectángulo 4">
          <a:extLst>
            <a:ext uri="{FF2B5EF4-FFF2-40B4-BE49-F238E27FC236}">
              <a16:creationId xmlns:a16="http://schemas.microsoft.com/office/drawing/2014/main" id="{00000000-0008-0000-0000-000005000000}"/>
            </a:ext>
          </a:extLst>
        </xdr:cNvPr>
        <xdr:cNvSpPr/>
      </xdr:nvSpPr>
      <xdr:spPr>
        <a:xfrm>
          <a:off x="0" y="4029075"/>
          <a:ext cx="10668000" cy="1495425"/>
        </a:xfrm>
        <a:prstGeom prst="rect">
          <a:avLst/>
        </a:prstGeom>
        <a:noFill/>
      </xdr:spPr>
      <xdr:txBody>
        <a:bodyPr wrap="square" lIns="91440" tIns="45720" rIns="91440" bIns="45720">
          <a:noAutofit/>
        </a:bodyPr>
        <a:lstStyle/>
        <a:p>
          <a:pPr algn="just"/>
          <a:r>
            <a:rPr lang="es-ES" sz="1800" b="0" cap="none" spc="0">
              <a:ln w="0"/>
              <a:solidFill>
                <a:schemeClr val="tx1"/>
              </a:solidFill>
              <a:effectLst>
                <a:outerShdw blurRad="38100" dist="19050" dir="2700000" algn="tl" rotWithShape="0">
                  <a:schemeClr val="dk1">
                    <a:alpha val="40000"/>
                  </a:schemeClr>
                </a:outerShdw>
              </a:effectLst>
              <a:latin typeface="Century Gothic" panose="020B0502020202020204" pitchFamily="34" charset="0"/>
            </a:rPr>
            <a:t>A 2038 la Secretaría Distrital de Movilidad será un referente mundial en movilidad sostenible, cultura ciudadana, generando credibilidad y confianza para Bogotá y su región, mediante innovación, creatividad, un equipo humano comprometido y competente, y un sistema de transporte multimodal que salvaguarda la vida en las vías.</a:t>
          </a:r>
        </a:p>
      </xdr:txBody>
    </xdr:sp>
    <xdr:clientData/>
  </xdr:oneCellAnchor>
  <xdr:oneCellAnchor>
    <xdr:from>
      <xdr:col>0</xdr:col>
      <xdr:colOff>19050</xdr:colOff>
      <xdr:row>19</xdr:row>
      <xdr:rowOff>167368</xdr:rowOff>
    </xdr:from>
    <xdr:ext cx="10648950" cy="564065"/>
    <xdr:sp macro="" textlink="">
      <xdr:nvSpPr>
        <xdr:cNvPr id="6" name="Rectángulo 5">
          <a:extLst>
            <a:ext uri="{FF2B5EF4-FFF2-40B4-BE49-F238E27FC236}">
              <a16:creationId xmlns:a16="http://schemas.microsoft.com/office/drawing/2014/main" id="{00000000-0008-0000-0000-000006000000}"/>
            </a:ext>
          </a:extLst>
        </xdr:cNvPr>
        <xdr:cNvSpPr/>
      </xdr:nvSpPr>
      <xdr:spPr>
        <a:xfrm>
          <a:off x="19050" y="5487761"/>
          <a:ext cx="10648950"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OBJETIVOS</a:t>
          </a:r>
          <a:r>
            <a:rPr lang="es-ES" sz="3600" b="1" cap="none" spc="0" baseline="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 </a:t>
          </a:r>
          <a:r>
            <a:rPr lang="es-ES" sz="36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ESTRATÉGICOS</a:t>
          </a:r>
          <a:endPar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endParaRPr>
        </a:p>
      </xdr:txBody>
    </xdr:sp>
    <xdr:clientData/>
  </xdr:oneCellAnchor>
  <xdr:oneCellAnchor>
    <xdr:from>
      <xdr:col>0</xdr:col>
      <xdr:colOff>0</xdr:colOff>
      <xdr:row>22</xdr:row>
      <xdr:rowOff>125185</xdr:rowOff>
    </xdr:from>
    <xdr:ext cx="10668000" cy="4991101"/>
    <xdr:sp macro="" textlink="">
      <xdr:nvSpPr>
        <xdr:cNvPr id="7" name="Rectángulo 6">
          <a:extLst>
            <a:ext uri="{FF2B5EF4-FFF2-40B4-BE49-F238E27FC236}">
              <a16:creationId xmlns:a16="http://schemas.microsoft.com/office/drawing/2014/main" id="{00000000-0008-0000-0000-000007000000}"/>
            </a:ext>
          </a:extLst>
        </xdr:cNvPr>
        <xdr:cNvSpPr/>
      </xdr:nvSpPr>
      <xdr:spPr>
        <a:xfrm>
          <a:off x="0" y="6017078"/>
          <a:ext cx="10668000" cy="4991101"/>
        </a:xfrm>
        <a:prstGeom prst="rect">
          <a:avLst/>
        </a:prstGeom>
        <a:noFill/>
      </xdr:spPr>
      <xdr:txBody>
        <a:bodyPr wrap="square" lIns="91440" tIns="45720" rIns="91440" bIns="45720">
          <a:noAutofit/>
        </a:bodyPr>
        <a:lstStyle/>
        <a:p>
          <a:pPr algn="just"/>
          <a:r>
            <a:rPr lang="es-MX" sz="2000"/>
            <a:t>•</a:t>
          </a:r>
          <a:r>
            <a:rPr lang="es-MX" sz="2000" baseline="0"/>
            <a:t> </a:t>
          </a:r>
          <a:r>
            <a:rPr lang="es-MX" sz="1800">
              <a:latin typeface="Century Gothic" panose="020B0502020202020204" pitchFamily="34" charset="0"/>
            </a:rPr>
            <a:t>Orientar las acciones de la Secretaría Distrital de Movilidad hacia la visión cero, es    decir, la reducción sustancial de víctimas fatales y lesionadas en siniestros de tránsito.</a:t>
          </a:r>
        </a:p>
        <a:p>
          <a:pPr algn="just"/>
          <a:r>
            <a:rPr lang="es-MX" sz="1800">
              <a:latin typeface="Century Gothic" panose="020B0502020202020204" pitchFamily="34" charset="0"/>
            </a:rPr>
            <a:t>• Fomentar la cultura ciudadana y el respeto entre todos los usuarios de todas las formas de transporte, protegiendo en especial los actores vulnerables y los modos activos.</a:t>
          </a:r>
        </a:p>
        <a:p>
          <a:pPr algn="just"/>
          <a:r>
            <a:rPr lang="es-MX" sz="1800">
              <a:latin typeface="Century Gothic" panose="020B0502020202020204" pitchFamily="34" charset="0"/>
            </a:rPr>
            <a:t>• Propender por la sostenibilidad ambiental, económica y social de la movilidad en una visión integral de planeación de ciudad y movilidad.</a:t>
          </a:r>
        </a:p>
        <a:p>
          <a:pPr algn="just"/>
          <a:r>
            <a:rPr lang="es-MX" sz="1800">
              <a:latin typeface="Century Gothic" panose="020B0502020202020204" pitchFamily="34" charset="0"/>
            </a:rPr>
            <a:t>• Ser ejemplo en la rendición de cuentas a la ciudadanía.</a:t>
          </a:r>
        </a:p>
        <a:p>
          <a:pPr algn="just"/>
          <a:r>
            <a:rPr lang="es-MX" sz="1800">
              <a:latin typeface="Century Gothic" panose="020B0502020202020204" pitchFamily="34" charset="0"/>
            </a:rPr>
            <a:t>• Ser transparente, incluyente, equitativa en género y garantista de la participación e involucramiento ciudadanos y del sector privado.</a:t>
          </a:r>
        </a:p>
        <a:p>
          <a:pPr algn="just"/>
          <a:r>
            <a:rPr lang="es-MX" sz="1800">
              <a:latin typeface="Century Gothic" panose="020B0502020202020204" pitchFamily="34" charset="0"/>
            </a:rPr>
            <a:t>• Proveer un ecosistema adecuado para la innovación y adopción tecnologías de movilidad y de información y comunicación.</a:t>
          </a:r>
        </a:p>
        <a:p>
          <a:pPr algn="just"/>
          <a:r>
            <a:rPr lang="es-MX" sz="1800">
              <a:latin typeface="Century Gothic" panose="020B0502020202020204" pitchFamily="34" charset="0"/>
            </a:rPr>
            <a:t>• Prestar servicios eficientes, oportunos y de calidad a la ciudadanía, tanto en gestión como en trámites de la movilidad.</a:t>
          </a:r>
        </a:p>
        <a:p>
          <a:pPr algn="just"/>
          <a:r>
            <a:rPr lang="es-MX" sz="1800">
              <a:latin typeface="Century Gothic" panose="020B0502020202020204" pitchFamily="34" charset="0"/>
            </a:rPr>
            <a:t>• Contar con un excelente equipo humano y condiciones laborales que hagan de la Secretaría Distrital de Movilidad un lugar atractivo para trabajar y desarrollarse profesionalmente. </a:t>
          </a:r>
        </a:p>
      </xdr:txBody>
    </xdr:sp>
    <xdr:clientData/>
  </xdr:oneCellAnchor>
  <xdr:oneCellAnchor>
    <xdr:from>
      <xdr:col>0</xdr:col>
      <xdr:colOff>28575</xdr:colOff>
      <xdr:row>51</xdr:row>
      <xdr:rowOff>178543</xdr:rowOff>
    </xdr:from>
    <xdr:ext cx="10639425" cy="4722749"/>
    <xdr:sp macro="" textlink="">
      <xdr:nvSpPr>
        <xdr:cNvPr id="8" name="Rectángulo 7">
          <a:extLst>
            <a:ext uri="{FF2B5EF4-FFF2-40B4-BE49-F238E27FC236}">
              <a16:creationId xmlns:a16="http://schemas.microsoft.com/office/drawing/2014/main" id="{00000000-0008-0000-0000-000008000000}"/>
            </a:ext>
          </a:extLst>
        </xdr:cNvPr>
        <xdr:cNvSpPr/>
      </xdr:nvSpPr>
      <xdr:spPr>
        <a:xfrm>
          <a:off x="28575" y="11594936"/>
          <a:ext cx="10639425" cy="4722749"/>
        </a:xfrm>
        <a:prstGeom prst="rect">
          <a:avLst/>
        </a:prstGeom>
        <a:noFill/>
        <a:ln>
          <a:solidFill>
            <a:schemeClr val="accent4">
              <a:lumMod val="20000"/>
              <a:lumOff val="80000"/>
            </a:schemeClr>
          </a:solidFill>
        </a:ln>
      </xdr:spPr>
      <xdr:txBody>
        <a:bodyPr wrap="square" lIns="91440" tIns="45720" rIns="91440" bIns="45720">
          <a:noAutofit/>
        </a:bodyPr>
        <a:lstStyle/>
        <a:p>
          <a:pPr lvl="0"/>
          <a:r>
            <a:rPr lang="es-CO" sz="1600">
              <a:effectLst/>
              <a:latin typeface="Century Gothic" panose="020B0502020202020204" pitchFamily="34" charset="0"/>
              <a:ea typeface="+mn-ea"/>
              <a:cs typeface="+mn-cs"/>
            </a:rPr>
            <a:t>La</a:t>
          </a:r>
          <a:r>
            <a:rPr lang="es-CO" sz="1600" baseline="0">
              <a:effectLst/>
              <a:latin typeface="Century Gothic" panose="020B0502020202020204" pitchFamily="34" charset="0"/>
              <a:ea typeface="+mn-ea"/>
              <a:cs typeface="+mn-cs"/>
            </a:rPr>
            <a:t> </a:t>
          </a:r>
          <a:r>
            <a:rPr lang="es-CO" sz="1600">
              <a:effectLst/>
              <a:latin typeface="Century Gothic" panose="020B0502020202020204" pitchFamily="34" charset="0"/>
              <a:ea typeface="+mn-ea"/>
              <a:cs typeface="+mn-cs"/>
            </a:rPr>
            <a:t>Secretaría Distrital de Movilidad toma como punto de partida para la planeación, desarrollo y cumplimiento de su misión, visión, objetivos estratégicos, entre otros, lo establecido en la Constitución Política de Colombia </a:t>
          </a:r>
          <a:r>
            <a:rPr lang="es-ES" sz="1600">
              <a:effectLst/>
              <a:latin typeface="Century Gothic" panose="020B0502020202020204" pitchFamily="34" charset="0"/>
              <a:ea typeface="+mn-ea"/>
              <a:cs typeface="+mn-cs"/>
            </a:rPr>
            <a:t>Artículo 339: «</a:t>
          </a:r>
          <a:r>
            <a:rPr lang="es-ES" sz="1600" i="1">
              <a:effectLst/>
              <a:latin typeface="Century Gothic" panose="020B0502020202020204" pitchFamily="34" charset="0"/>
              <a:ea typeface="+mn-ea"/>
              <a:cs typeface="+mn-cs"/>
            </a:rPr>
            <a:t>Las entidades territoriales elaborarán y adoptarán de manera concertada entre ellas y el gobierno nacional, planes de desarrollo, con el objeto de asegurar el uso eficiente de sus recursos y el desempeño adecuado de las funciones que les hayan sido asignadas por la Constitución y la ley</a:t>
          </a:r>
          <a:r>
            <a:rPr lang="es-ES" sz="1600">
              <a:effectLst/>
              <a:latin typeface="Century Gothic" panose="020B0502020202020204" pitchFamily="34" charset="0"/>
              <a:ea typeface="+mn-ea"/>
              <a:cs typeface="+mn-cs"/>
            </a:rPr>
            <a:t>…”, la Ley 152 de 1994 y la Ley 1474 de 2011, el Plan de Ordenamiento Territorial, el Plan Maestro de Movilidad y el Plan Distrital de Seguridad Vial.</a:t>
          </a:r>
          <a:endParaRPr lang="es-MX" sz="1600">
            <a:effectLst/>
            <a:latin typeface="Century Gothic" panose="020B0502020202020204" pitchFamily="34" charset="0"/>
            <a:ea typeface="+mn-ea"/>
            <a:cs typeface="+mn-cs"/>
          </a:endParaRPr>
        </a:p>
        <a:p>
          <a:r>
            <a:rPr lang="es-ES" sz="1600">
              <a:effectLst/>
              <a:latin typeface="Century Gothic" panose="020B0502020202020204" pitchFamily="34" charset="0"/>
              <a:ea typeface="+mn-ea"/>
              <a:cs typeface="+mn-cs"/>
            </a:rPr>
            <a:t> </a:t>
          </a:r>
          <a:endParaRPr lang="es-MX" sz="1600">
            <a:effectLst/>
            <a:latin typeface="Century Gothic" panose="020B0502020202020204" pitchFamily="34" charset="0"/>
            <a:ea typeface="+mn-ea"/>
            <a:cs typeface="+mn-cs"/>
          </a:endParaRPr>
        </a:p>
        <a:p>
          <a:r>
            <a:rPr lang="es-ES" sz="1600">
              <a:effectLst/>
              <a:latin typeface="Century Gothic" panose="020B0502020202020204" pitchFamily="34" charset="0"/>
              <a:ea typeface="+mn-ea"/>
              <a:cs typeface="+mn-cs"/>
            </a:rPr>
            <a:t>En el mismo sentido, al interior de la entidad se implementan diferentes instrumentos de planeación, que orientan la gestión de la entidad durante el período de gobierno (cuatro años), determinada en el Plan de Desarrollo Distrital, sus pilares y ejes transversales. Las estrategias, metas, indicadores, seguimiento presupuestal, </a:t>
          </a:r>
          <a:r>
            <a:rPr lang="es-CO" sz="1600">
              <a:effectLst/>
              <a:latin typeface="Century Gothic" panose="020B0502020202020204" pitchFamily="34" charset="0"/>
              <a:ea typeface="+mn-ea"/>
              <a:cs typeface="+mn-cs"/>
            </a:rPr>
            <a:t>y la eficacia de estas acciones, se definen y evalúan periódicamente por todas las dependencias mediante la formulación, seguimiento y evaluación del plan de acción institucional.</a:t>
          </a:r>
          <a:endParaRPr lang="es-MX" sz="1600">
            <a:effectLst/>
            <a:latin typeface="Century Gothic" panose="020B0502020202020204" pitchFamily="34" charset="0"/>
            <a:ea typeface="+mn-ea"/>
            <a:cs typeface="+mn-cs"/>
          </a:endParaRPr>
        </a:p>
        <a:p>
          <a:r>
            <a:rPr lang="es-CO" sz="1600" i="1">
              <a:effectLst/>
              <a:latin typeface="Century Gothic" panose="020B0502020202020204" pitchFamily="34" charset="0"/>
              <a:ea typeface="+mn-ea"/>
              <a:cs typeface="+mn-cs"/>
            </a:rPr>
            <a:t> </a:t>
          </a:r>
          <a:endParaRPr lang="es-MX" sz="1600">
            <a:effectLst/>
            <a:latin typeface="Century Gothic" panose="020B0502020202020204" pitchFamily="34" charset="0"/>
            <a:ea typeface="+mn-ea"/>
            <a:cs typeface="+mn-cs"/>
          </a:endParaRPr>
        </a:p>
        <a:p>
          <a:r>
            <a:rPr lang="es-CO" sz="1600">
              <a:effectLst/>
              <a:latin typeface="Century Gothic" panose="020B0502020202020204" pitchFamily="34" charset="0"/>
              <a:ea typeface="+mn-ea"/>
              <a:cs typeface="+mn-cs"/>
            </a:rPr>
            <a:t>En el marco del Plan de Desarrollo Bogotá Mejor para Todos 2016-2020, la Secretaría Distrital de Movilidad aporta al desarrollo de cuatro programas y 18 metas producto, para lo cual ha estructurado el Plan de Acción Institucional en torno a 12 proyectos de inversión, a saber:</a:t>
          </a:r>
          <a:endParaRPr lang="es-MX" sz="1600">
            <a:effectLst/>
            <a:latin typeface="Century Gothic" panose="020B0502020202020204" pitchFamily="34" charset="0"/>
            <a:ea typeface="+mn-ea"/>
            <a:cs typeface="+mn-cs"/>
          </a:endParaRPr>
        </a:p>
        <a:p>
          <a:r>
            <a:rPr lang="es-CO" sz="1600" b="1">
              <a:effectLst/>
              <a:latin typeface="Century Gothic" panose="020B0502020202020204" pitchFamily="34" charset="0"/>
              <a:ea typeface="+mn-ea"/>
              <a:cs typeface="+mn-cs"/>
            </a:rPr>
            <a:t> </a:t>
          </a:r>
          <a:endParaRPr lang="es-MX" sz="1400">
            <a:effectLst/>
            <a:latin typeface="Century Gothic" panose="020B0502020202020204" pitchFamily="34" charset="0"/>
            <a:ea typeface="+mn-ea"/>
            <a:cs typeface="+mn-cs"/>
          </a:endParaRPr>
        </a:p>
        <a:p>
          <a:r>
            <a:rPr lang="es-CO" sz="1400" b="1">
              <a:effectLst/>
              <a:latin typeface="Century Gothic" panose="020B0502020202020204" pitchFamily="34" charset="0"/>
              <a:ea typeface="+mn-ea"/>
              <a:cs typeface="+mn-cs"/>
            </a:rPr>
            <a:t>1. Proyecto de inversión 7563 - Fortalecimiento de las herramientas para la prevención de la corrupción en la Secretaría Distrital de Movilidad</a:t>
          </a:r>
        </a:p>
        <a:p>
          <a:r>
            <a:rPr lang="es-CO" sz="1400" b="1">
              <a:effectLst/>
              <a:latin typeface="Century Gothic" panose="020B0502020202020204" pitchFamily="34" charset="0"/>
              <a:ea typeface="+mn-ea"/>
              <a:cs typeface="+mn-cs"/>
            </a:rPr>
            <a:t>2. Proyecto de inversión 7568 Fortalecimiento Institucional De La Secretaria Distrital De Movilidad de Bogotá</a:t>
          </a:r>
        </a:p>
        <a:p>
          <a:r>
            <a:rPr lang="es-CO" sz="1400" b="1">
              <a:effectLst/>
              <a:latin typeface="Century Gothic" panose="020B0502020202020204" pitchFamily="34" charset="0"/>
              <a:ea typeface="+mn-ea"/>
              <a:cs typeface="+mn-cs"/>
            </a:rPr>
            <a:t>3. Proyecto de inversión 7570 - Actualización, mantenimiento y gestión de tecnologías de la información y las comunicaciones para la secretaría distrital de movilidad de Bogotá</a:t>
          </a:r>
        </a:p>
        <a:p>
          <a:r>
            <a:rPr lang="es-CO" sz="1400" b="1">
              <a:effectLst/>
              <a:latin typeface="Century Gothic" panose="020B0502020202020204" pitchFamily="34" charset="0"/>
              <a:ea typeface="+mn-ea"/>
              <a:cs typeface="+mn-cs"/>
            </a:rPr>
            <a:t>4. Proyecto de inversión 7573 - Apoyo a las acciones de regulación y control de tránsito y transporte</a:t>
          </a:r>
        </a:p>
        <a:p>
          <a:r>
            <a:rPr lang="es-CO" sz="1400" b="1">
              <a:effectLst/>
              <a:latin typeface="Century Gothic" panose="020B0502020202020204" pitchFamily="34" charset="0"/>
              <a:ea typeface="+mn-ea"/>
              <a:cs typeface="+mn-cs"/>
            </a:rPr>
            <a:t>5. Proyecto de inversión  7574 -</a:t>
          </a:r>
          <a:r>
            <a:rPr lang="es-CO" sz="1400" b="1" baseline="0">
              <a:effectLst/>
              <a:latin typeface="Century Gothic" panose="020B0502020202020204" pitchFamily="34" charset="0"/>
              <a:ea typeface="+mn-ea"/>
              <a:cs typeface="+mn-cs"/>
            </a:rPr>
            <a:t>  Fortalecer la gestión documental de la SDM de Bogotá</a:t>
          </a:r>
          <a:endParaRPr lang="es-CO" sz="1400" b="1">
            <a:effectLst/>
            <a:latin typeface="Century Gothic" panose="020B0502020202020204" pitchFamily="34" charset="0"/>
            <a:ea typeface="+mn-ea"/>
            <a:cs typeface="+mn-cs"/>
          </a:endParaRPr>
        </a:p>
        <a:p>
          <a:r>
            <a:rPr lang="es-CO" sz="1400" b="1">
              <a:effectLst/>
              <a:latin typeface="Century Gothic" panose="020B0502020202020204" pitchFamily="34" charset="0"/>
              <a:ea typeface="+mn-ea"/>
              <a:cs typeface="+mn-cs"/>
            </a:rPr>
            <a:t>6. Proyecto de inversión 7576 - Consolidación del programa niñas y niños primero para mejorar las experiencias de viaje de la población estudiantil en Bogotá</a:t>
          </a:r>
          <a:endParaRPr lang="es-MX" sz="1400">
            <a:effectLst/>
            <a:latin typeface="Century Gothic" panose="020B0502020202020204" pitchFamily="34" charset="0"/>
            <a:ea typeface="+mn-ea"/>
            <a:cs typeface="+mn-cs"/>
          </a:endParaRPr>
        </a:p>
        <a:p>
          <a:r>
            <a:rPr lang="es-CO" sz="1400" b="1">
              <a:effectLst/>
              <a:latin typeface="Century Gothic" panose="020B0502020202020204" pitchFamily="34" charset="0"/>
              <a:ea typeface="+mn-ea"/>
              <a:cs typeface="+mn-cs"/>
            </a:rPr>
            <a:t>7. Proyecto de inversión</a:t>
          </a:r>
          <a:r>
            <a:rPr lang="es-CO" sz="1400" b="1" baseline="0">
              <a:effectLst/>
              <a:latin typeface="Century Gothic" panose="020B0502020202020204" pitchFamily="34" charset="0"/>
              <a:ea typeface="+mn-ea"/>
              <a:cs typeface="+mn-cs"/>
            </a:rPr>
            <a:t> 7578</a:t>
          </a:r>
          <a:r>
            <a:rPr lang="es-CO" sz="1400" b="1">
              <a:effectLst/>
              <a:latin typeface="Century Gothic" panose="020B0502020202020204" pitchFamily="34" charset="0"/>
              <a:ea typeface="+mn-ea"/>
              <a:cs typeface="+mn-cs"/>
            </a:rPr>
            <a:t> - Fortalecimiento de la gestión y control de la movilidad</a:t>
          </a:r>
        </a:p>
        <a:p>
          <a:r>
            <a:rPr lang="es-CO" sz="1400" b="1">
              <a:effectLst/>
              <a:latin typeface="Century Gothic" panose="020B0502020202020204" pitchFamily="34" charset="0"/>
              <a:ea typeface="+mn-ea"/>
              <a:cs typeface="+mn-cs"/>
            </a:rPr>
            <a:t>8. Proyecto de inversión 7579 - Implementación del Plan de Distrital de Seguridad Vial en Bogotá</a:t>
          </a:r>
          <a:endParaRPr lang="es-MX" sz="1400">
            <a:effectLst/>
            <a:latin typeface="Century Gothic" panose="020B0502020202020204" pitchFamily="34" charset="0"/>
            <a:ea typeface="+mn-ea"/>
            <a:cs typeface="+mn-cs"/>
          </a:endParaRPr>
        </a:p>
        <a:p>
          <a:r>
            <a:rPr lang="es-CO" sz="1400" b="1">
              <a:effectLst/>
              <a:latin typeface="Century Gothic" panose="020B0502020202020204" pitchFamily="34" charset="0"/>
              <a:ea typeface="+mn-ea"/>
              <a:cs typeface="+mn-cs"/>
            </a:rPr>
            <a:t>9. Proyecto de inversión  7581 - Fortalecer la comunicación y la cultura ciudadana para la movilidad como elemento constructivo y pedagógico del nuevo contrato social</a:t>
          </a:r>
        </a:p>
        <a:p>
          <a:r>
            <a:rPr lang="es-CO" sz="1400" b="1">
              <a:effectLst/>
              <a:latin typeface="Century Gothic" panose="020B0502020202020204" pitchFamily="34" charset="0"/>
              <a:ea typeface="+mn-ea"/>
              <a:cs typeface="+mn-cs"/>
            </a:rPr>
            <a:t>10. Proyecto de inversión 7583 - Implementación del sistema de transporte de bajas y cero emisiones para Bogotá D.C.</a:t>
          </a:r>
          <a:r>
            <a:rPr lang="es-CO" sz="1400">
              <a:effectLst/>
              <a:latin typeface="Century Gothic" panose="020B0502020202020204" pitchFamily="34" charset="0"/>
              <a:ea typeface="+mn-ea"/>
              <a:cs typeface="+mn-cs"/>
            </a:rPr>
            <a:t> </a:t>
          </a:r>
          <a:endParaRPr lang="es-MX" sz="1400">
            <a:effectLst/>
            <a:latin typeface="Century Gothic" panose="020B0502020202020204" pitchFamily="34" charset="0"/>
            <a:ea typeface="+mn-ea"/>
            <a:cs typeface="+mn-cs"/>
          </a:endParaRPr>
        </a:p>
        <a:p>
          <a:r>
            <a:rPr lang="es-CO" sz="1400" b="1">
              <a:effectLst/>
              <a:latin typeface="Century Gothic" panose="020B0502020202020204" pitchFamily="34" charset="0"/>
              <a:ea typeface="+mn-ea"/>
              <a:cs typeface="+mn-cs"/>
            </a:rPr>
            <a:t>11. Proyecto de inversión 7587 - Implementación de la señalización para mejorar las condiciones de seguridad vial, movilidad y accesibilidad</a:t>
          </a:r>
        </a:p>
        <a:p>
          <a:r>
            <a:rPr lang="es-CO" sz="1400" b="1">
              <a:effectLst/>
              <a:latin typeface="Century Gothic" panose="020B0502020202020204" pitchFamily="34" charset="0"/>
              <a:ea typeface="+mn-ea"/>
              <a:cs typeface="+mn-cs"/>
            </a:rPr>
            <a:t>12. Proyecto de inversión 7588 - Fortalecimiento de una movilidad sostenible y accesible para Bogotá y su Región</a:t>
          </a:r>
        </a:p>
        <a:p>
          <a:r>
            <a:rPr lang="es-CO" sz="1400" b="1">
              <a:effectLst/>
              <a:latin typeface="Century Gothic" panose="020B0502020202020204" pitchFamily="34" charset="0"/>
              <a:ea typeface="+mn-ea"/>
              <a:cs typeface="+mn-cs"/>
            </a:rPr>
            <a:t>13.</a:t>
          </a:r>
          <a:r>
            <a:rPr lang="es-CO" sz="1400" b="1" baseline="0">
              <a:effectLst/>
              <a:latin typeface="Century Gothic" panose="020B0502020202020204" pitchFamily="34" charset="0"/>
              <a:ea typeface="+mn-ea"/>
              <a:cs typeface="+mn-cs"/>
            </a:rPr>
            <a:t> Proyecto de inversión 7589 - Desarrollo de la gestión jurídica en la Secretaría Distrital de Movilidad en Bogotá</a:t>
          </a:r>
        </a:p>
        <a:p>
          <a:r>
            <a:rPr lang="es-CO" sz="1400" b="1" baseline="0">
              <a:effectLst/>
              <a:latin typeface="Century Gothic" panose="020B0502020202020204" pitchFamily="34" charset="0"/>
              <a:ea typeface="+mn-ea"/>
              <a:cs typeface="+mn-cs"/>
            </a:rPr>
            <a:t>14. Proyecto de  inversión 7593 - Investigación por infracción a las normas de tránsito y transporte público</a:t>
          </a:r>
        </a:p>
        <a:p>
          <a:r>
            <a:rPr lang="es-CO" sz="1400" b="1" baseline="0">
              <a:effectLst/>
              <a:latin typeface="Century Gothic" panose="020B0502020202020204" pitchFamily="34" charset="0"/>
              <a:ea typeface="+mn-ea"/>
              <a:cs typeface="+mn-cs"/>
            </a:rPr>
            <a:t>15. Proyecto de inversión 7595- Implementación de estrategias de participación ciudadana para una movilidad segura, incluyente, sostenible y accesible</a:t>
          </a:r>
        </a:p>
        <a:p>
          <a:r>
            <a:rPr lang="es-CO" sz="1400" b="1" baseline="0">
              <a:effectLst/>
              <a:latin typeface="Century Gothic" panose="020B0502020202020204" pitchFamily="34" charset="0"/>
              <a:ea typeface="+mn-ea"/>
              <a:cs typeface="+mn-cs"/>
            </a:rPr>
            <a:t>16. Proyecto de invesrión 7596 - Desarrollo de lineamientos estratégicos e insumos con enfoques diferenciales para mejorar la movilidad en Bogotá</a:t>
          </a:r>
        </a:p>
        <a:p>
          <a:r>
            <a:rPr lang="es-CO" sz="1400" b="1" baseline="0">
              <a:effectLst/>
              <a:latin typeface="Century Gothic" panose="020B0502020202020204" pitchFamily="34" charset="0"/>
              <a:ea typeface="+mn-ea"/>
              <a:cs typeface="+mn-cs"/>
            </a:rPr>
            <a:t>17. Poryecto de inversión 7653 - Implementación de políticas integrales y transparentes al servicio del ciudadano en la Secretaría Distrital de Movilidad en Bogotá</a:t>
          </a:r>
        </a:p>
        <a:p>
          <a:endParaRPr lang="es-MX" sz="1600">
            <a:effectLst/>
            <a:latin typeface="Century Gothic" panose="020B0502020202020204" pitchFamily="34" charset="0"/>
            <a:ea typeface="+mn-ea"/>
            <a:cs typeface="+mn-cs"/>
          </a:endParaRPr>
        </a:p>
      </xdr:txBody>
    </xdr:sp>
    <xdr:clientData/>
  </xdr:oneCellAnchor>
  <xdr:oneCellAnchor>
    <xdr:from>
      <xdr:col>0</xdr:col>
      <xdr:colOff>0</xdr:colOff>
      <xdr:row>48</xdr:row>
      <xdr:rowOff>166007</xdr:rowOff>
    </xdr:from>
    <xdr:ext cx="10639424" cy="564065"/>
    <xdr:sp macro="" textlink="">
      <xdr:nvSpPr>
        <xdr:cNvPr id="9" name="Rectángulo 8">
          <a:extLst>
            <a:ext uri="{FF2B5EF4-FFF2-40B4-BE49-F238E27FC236}">
              <a16:creationId xmlns:a16="http://schemas.microsoft.com/office/drawing/2014/main" id="{00000000-0008-0000-0000-000009000000}"/>
            </a:ext>
          </a:extLst>
        </xdr:cNvPr>
        <xdr:cNvSpPr/>
      </xdr:nvSpPr>
      <xdr:spPr>
        <a:xfrm>
          <a:off x="0" y="11010900"/>
          <a:ext cx="10639424" cy="564065"/>
        </a:xfrm>
        <a:prstGeom prst="rect">
          <a:avLst/>
        </a:prstGeom>
        <a:solidFill>
          <a:srgbClr val="7C7E3A"/>
        </a:solidFill>
      </xdr:spPr>
      <xdr:txBody>
        <a:bodyPr wrap="none" lIns="91440" tIns="45720" rIns="91440" bIns="45720">
          <a:noAutofit/>
        </a:bodyPr>
        <a:lstStyle/>
        <a:p>
          <a:pPr algn="ctr"/>
          <a:r>
            <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MECANISMOS</a:t>
          </a:r>
          <a:r>
            <a:rPr lang="es-ES" sz="3600" b="1" cap="none" spc="0" baseline="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 DE SEGUIMIENTO Y MEDICIÓN</a:t>
          </a:r>
          <a:endParaRPr lang="es-ES" sz="3600" b="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D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D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D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D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D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D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D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D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D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D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D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D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D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D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D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D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D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D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D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993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8"/>
  <sheetViews>
    <sheetView zoomScale="60" zoomScaleNormal="60" zoomScaleSheetLayoutView="50" workbookViewId="0">
      <selection sqref="A1:N101"/>
    </sheetView>
  </sheetViews>
  <sheetFormatPr baseColWidth="10" defaultColWidth="0" defaultRowHeight="0" customHeight="1" zeroHeight="1" x14ac:dyDescent="0.3"/>
  <cols>
    <col min="1" max="14" width="10" style="8" customWidth="1"/>
    <col min="15" max="16384" width="10" style="8" hidden="1"/>
  </cols>
  <sheetData>
    <row r="1" spans="1:14" ht="148.5" customHeight="1" x14ac:dyDescent="0.3">
      <c r="A1" s="81"/>
      <c r="B1" s="81"/>
      <c r="C1" s="81"/>
      <c r="D1" s="81"/>
      <c r="E1" s="81"/>
      <c r="F1" s="81"/>
      <c r="G1" s="81"/>
      <c r="H1" s="81"/>
      <c r="I1" s="81"/>
      <c r="J1" s="81"/>
      <c r="K1" s="81"/>
      <c r="L1" s="81"/>
      <c r="M1" s="81"/>
      <c r="N1" s="81"/>
    </row>
    <row r="2" spans="1:14" ht="17.25" x14ac:dyDescent="0.3">
      <c r="A2" s="81"/>
      <c r="B2" s="81"/>
      <c r="C2" s="81"/>
      <c r="D2" s="81"/>
      <c r="E2" s="81"/>
      <c r="F2" s="81"/>
      <c r="G2" s="81"/>
      <c r="H2" s="81"/>
      <c r="I2" s="81"/>
      <c r="J2" s="81"/>
      <c r="K2" s="81"/>
      <c r="L2" s="81"/>
      <c r="M2" s="81"/>
      <c r="N2" s="81"/>
    </row>
    <row r="3" spans="1:14" ht="17.25" x14ac:dyDescent="0.3">
      <c r="A3" s="81"/>
      <c r="B3" s="81"/>
      <c r="C3" s="81"/>
      <c r="D3" s="81"/>
      <c r="E3" s="81"/>
      <c r="F3" s="81"/>
      <c r="G3" s="81"/>
      <c r="H3" s="81"/>
      <c r="I3" s="81"/>
      <c r="J3" s="81"/>
      <c r="K3" s="81"/>
      <c r="L3" s="81"/>
      <c r="M3" s="81"/>
      <c r="N3" s="81"/>
    </row>
    <row r="4" spans="1:14" ht="17.25" x14ac:dyDescent="0.3">
      <c r="A4" s="81"/>
      <c r="B4" s="81"/>
      <c r="C4" s="81"/>
      <c r="D4" s="81"/>
      <c r="E4" s="81"/>
      <c r="F4" s="81"/>
      <c r="G4" s="81"/>
      <c r="H4" s="81"/>
      <c r="I4" s="81"/>
      <c r="J4" s="81"/>
      <c r="K4" s="81"/>
      <c r="L4" s="81"/>
      <c r="M4" s="81"/>
      <c r="N4" s="81"/>
    </row>
    <row r="5" spans="1:14" ht="17.25" x14ac:dyDescent="0.3">
      <c r="A5" s="81"/>
      <c r="B5" s="81"/>
      <c r="C5" s="81"/>
      <c r="D5" s="81"/>
      <c r="E5" s="81"/>
      <c r="F5" s="81"/>
      <c r="G5" s="81"/>
      <c r="H5" s="81"/>
      <c r="I5" s="81"/>
      <c r="J5" s="81"/>
      <c r="K5" s="81"/>
      <c r="L5" s="81"/>
      <c r="M5" s="81"/>
      <c r="N5" s="81"/>
    </row>
    <row r="6" spans="1:14" ht="17.25" x14ac:dyDescent="0.3">
      <c r="A6" s="81"/>
      <c r="B6" s="81"/>
      <c r="C6" s="81"/>
      <c r="D6" s="81"/>
      <c r="E6" s="81"/>
      <c r="F6" s="81"/>
      <c r="G6" s="81"/>
      <c r="H6" s="81"/>
      <c r="I6" s="81"/>
      <c r="J6" s="81"/>
      <c r="K6" s="81"/>
      <c r="L6" s="81"/>
      <c r="M6" s="81"/>
      <c r="N6" s="81"/>
    </row>
    <row r="7" spans="1:14" ht="15" customHeight="1" x14ac:dyDescent="0.3">
      <c r="A7" s="81"/>
      <c r="B7" s="81"/>
      <c r="C7" s="81"/>
      <c r="D7" s="81"/>
      <c r="E7" s="81"/>
      <c r="F7" s="81"/>
      <c r="G7" s="81"/>
      <c r="H7" s="81"/>
      <c r="I7" s="81"/>
      <c r="J7" s="81"/>
      <c r="K7" s="81"/>
      <c r="L7" s="81"/>
      <c r="M7" s="81"/>
      <c r="N7" s="81"/>
    </row>
    <row r="8" spans="1:14" ht="17.25" x14ac:dyDescent="0.3">
      <c r="A8" s="81"/>
      <c r="B8" s="81"/>
      <c r="C8" s="81"/>
      <c r="D8" s="81"/>
      <c r="E8" s="81"/>
      <c r="F8" s="81"/>
      <c r="G8" s="81"/>
      <c r="H8" s="81"/>
      <c r="I8" s="81"/>
      <c r="J8" s="81"/>
      <c r="K8" s="81"/>
      <c r="L8" s="81"/>
      <c r="M8" s="81"/>
      <c r="N8" s="81"/>
    </row>
    <row r="9" spans="1:14" ht="17.25" x14ac:dyDescent="0.3">
      <c r="A9" s="81"/>
      <c r="B9" s="81"/>
      <c r="C9" s="81"/>
      <c r="D9" s="81"/>
      <c r="E9" s="81"/>
      <c r="F9" s="81"/>
      <c r="G9" s="81"/>
      <c r="H9" s="81"/>
      <c r="I9" s="81"/>
      <c r="J9" s="81"/>
      <c r="K9" s="81"/>
      <c r="L9" s="81"/>
      <c r="M9" s="81"/>
      <c r="N9" s="81"/>
    </row>
    <row r="10" spans="1:14" ht="17.25" x14ac:dyDescent="0.3">
      <c r="A10" s="81"/>
      <c r="B10" s="81"/>
      <c r="C10" s="81"/>
      <c r="D10" s="81"/>
      <c r="E10" s="81"/>
      <c r="F10" s="81"/>
      <c r="G10" s="81"/>
      <c r="H10" s="81"/>
      <c r="I10" s="81"/>
      <c r="J10" s="81"/>
      <c r="K10" s="81"/>
      <c r="L10" s="81"/>
      <c r="M10" s="81"/>
      <c r="N10" s="81"/>
    </row>
    <row r="11" spans="1:14" ht="17.25" x14ac:dyDescent="0.3">
      <c r="A11" s="81"/>
      <c r="B11" s="81"/>
      <c r="C11" s="81"/>
      <c r="D11" s="81"/>
      <c r="E11" s="81"/>
      <c r="F11" s="81"/>
      <c r="G11" s="81"/>
      <c r="H11" s="81"/>
      <c r="I11" s="81"/>
      <c r="J11" s="81"/>
      <c r="K11" s="81"/>
      <c r="L11" s="81"/>
      <c r="M11" s="81"/>
      <c r="N11" s="81"/>
    </row>
    <row r="12" spans="1:14" ht="17.25" x14ac:dyDescent="0.3">
      <c r="A12" s="81"/>
      <c r="B12" s="81"/>
      <c r="C12" s="81"/>
      <c r="D12" s="81"/>
      <c r="E12" s="81"/>
      <c r="F12" s="81"/>
      <c r="G12" s="81"/>
      <c r="H12" s="81"/>
      <c r="I12" s="81"/>
      <c r="J12" s="81"/>
      <c r="K12" s="81"/>
      <c r="L12" s="81"/>
      <c r="M12" s="81"/>
      <c r="N12" s="81"/>
    </row>
    <row r="13" spans="1:14" ht="17.25" x14ac:dyDescent="0.3">
      <c r="A13" s="81"/>
      <c r="B13" s="81"/>
      <c r="C13" s="81"/>
      <c r="D13" s="81"/>
      <c r="E13" s="81"/>
      <c r="F13" s="81"/>
      <c r="G13" s="81"/>
      <c r="H13" s="81"/>
      <c r="I13" s="81"/>
      <c r="J13" s="81"/>
      <c r="K13" s="81"/>
      <c r="L13" s="81"/>
      <c r="M13" s="81"/>
      <c r="N13" s="81"/>
    </row>
    <row r="14" spans="1:14" ht="17.25" x14ac:dyDescent="0.3">
      <c r="A14" s="81"/>
      <c r="B14" s="81"/>
      <c r="C14" s="81"/>
      <c r="D14" s="81"/>
      <c r="E14" s="81"/>
      <c r="F14" s="81"/>
      <c r="G14" s="81"/>
      <c r="H14" s="81"/>
      <c r="I14" s="81"/>
      <c r="J14" s="81"/>
      <c r="K14" s="81"/>
      <c r="L14" s="81"/>
      <c r="M14" s="81"/>
      <c r="N14" s="81"/>
    </row>
    <row r="15" spans="1:14" ht="17.25" x14ac:dyDescent="0.3">
      <c r="A15" s="81"/>
      <c r="B15" s="81"/>
      <c r="C15" s="81"/>
      <c r="D15" s="81"/>
      <c r="E15" s="81"/>
      <c r="F15" s="81"/>
      <c r="G15" s="81"/>
      <c r="H15" s="81"/>
      <c r="I15" s="81"/>
      <c r="J15" s="81"/>
      <c r="K15" s="81"/>
      <c r="L15" s="81"/>
      <c r="M15" s="81"/>
      <c r="N15" s="81"/>
    </row>
    <row r="16" spans="1:14" ht="17.25" x14ac:dyDescent="0.3">
      <c r="A16" s="81"/>
      <c r="B16" s="81"/>
      <c r="C16" s="81"/>
      <c r="D16" s="81"/>
      <c r="E16" s="81"/>
      <c r="F16" s="81"/>
      <c r="G16" s="81"/>
      <c r="H16" s="81"/>
      <c r="I16" s="81"/>
      <c r="J16" s="81"/>
      <c r="K16" s="81"/>
      <c r="L16" s="81"/>
      <c r="M16" s="81"/>
      <c r="N16" s="81"/>
    </row>
    <row r="17" spans="1:14" ht="17.25" x14ac:dyDescent="0.3">
      <c r="A17" s="81"/>
      <c r="B17" s="81"/>
      <c r="C17" s="81"/>
      <c r="D17" s="81"/>
      <c r="E17" s="81"/>
      <c r="F17" s="81"/>
      <c r="G17" s="81"/>
      <c r="H17" s="81"/>
      <c r="I17" s="81"/>
      <c r="J17" s="81"/>
      <c r="K17" s="81"/>
      <c r="L17" s="81"/>
      <c r="M17" s="81"/>
      <c r="N17" s="81"/>
    </row>
    <row r="18" spans="1:14" ht="17.25" x14ac:dyDescent="0.3">
      <c r="A18" s="81"/>
      <c r="B18" s="81"/>
      <c r="C18" s="81"/>
      <c r="D18" s="81"/>
      <c r="E18" s="81"/>
      <c r="F18" s="81"/>
      <c r="G18" s="81"/>
      <c r="H18" s="81"/>
      <c r="I18" s="81"/>
      <c r="J18" s="81"/>
      <c r="K18" s="81"/>
      <c r="L18" s="81"/>
      <c r="M18" s="81"/>
      <c r="N18" s="81"/>
    </row>
    <row r="19" spans="1:14" ht="17.25" x14ac:dyDescent="0.3">
      <c r="A19" s="81"/>
      <c r="B19" s="81"/>
      <c r="C19" s="81"/>
      <c r="D19" s="81"/>
      <c r="E19" s="81"/>
      <c r="F19" s="81"/>
      <c r="G19" s="81"/>
      <c r="H19" s="81"/>
      <c r="I19" s="81"/>
      <c r="J19" s="81"/>
      <c r="K19" s="81"/>
      <c r="L19" s="81"/>
      <c r="M19" s="81"/>
      <c r="N19" s="81"/>
    </row>
    <row r="20" spans="1:14" ht="17.25" x14ac:dyDescent="0.3">
      <c r="A20" s="81"/>
      <c r="B20" s="81"/>
      <c r="C20" s="81"/>
      <c r="D20" s="81"/>
      <c r="E20" s="81"/>
      <c r="F20" s="81"/>
      <c r="G20" s="81"/>
      <c r="H20" s="81"/>
      <c r="I20" s="81"/>
      <c r="J20" s="81"/>
      <c r="K20" s="81"/>
      <c r="L20" s="81"/>
      <c r="M20" s="81"/>
      <c r="N20" s="81"/>
    </row>
    <row r="21" spans="1:14" ht="17.25" x14ac:dyDescent="0.3">
      <c r="A21" s="81"/>
      <c r="B21" s="81"/>
      <c r="C21" s="81"/>
      <c r="D21" s="81"/>
      <c r="E21" s="81"/>
      <c r="F21" s="81"/>
      <c r="G21" s="81"/>
      <c r="H21" s="81"/>
      <c r="I21" s="81"/>
      <c r="J21" s="81"/>
      <c r="K21" s="81"/>
      <c r="L21" s="81"/>
      <c r="M21" s="81"/>
      <c r="N21" s="81"/>
    </row>
    <row r="22" spans="1:14" ht="17.25" x14ac:dyDescent="0.3">
      <c r="A22" s="81"/>
      <c r="B22" s="81"/>
      <c r="C22" s="81"/>
      <c r="D22" s="81"/>
      <c r="E22" s="81"/>
      <c r="F22" s="81"/>
      <c r="G22" s="81"/>
      <c r="H22" s="81"/>
      <c r="I22" s="81"/>
      <c r="J22" s="81"/>
      <c r="K22" s="81"/>
      <c r="L22" s="81"/>
      <c r="M22" s="81"/>
      <c r="N22" s="81"/>
    </row>
    <row r="23" spans="1:14" ht="17.25" x14ac:dyDescent="0.3">
      <c r="A23" s="81"/>
      <c r="B23" s="81"/>
      <c r="C23" s="81"/>
      <c r="D23" s="81"/>
      <c r="E23" s="81"/>
      <c r="F23" s="81"/>
      <c r="G23" s="81"/>
      <c r="H23" s="81"/>
      <c r="I23" s="81"/>
      <c r="J23" s="81"/>
      <c r="K23" s="81"/>
      <c r="L23" s="81"/>
      <c r="M23" s="81"/>
      <c r="N23" s="81"/>
    </row>
    <row r="24" spans="1:14" ht="17.25" x14ac:dyDescent="0.3">
      <c r="A24" s="81"/>
      <c r="B24" s="81"/>
      <c r="C24" s="81"/>
      <c r="D24" s="81"/>
      <c r="E24" s="81"/>
      <c r="F24" s="81"/>
      <c r="G24" s="81"/>
      <c r="H24" s="81"/>
      <c r="I24" s="81"/>
      <c r="J24" s="81"/>
      <c r="K24" s="81"/>
      <c r="L24" s="81"/>
      <c r="M24" s="81"/>
      <c r="N24" s="81"/>
    </row>
    <row r="25" spans="1:14" ht="17.25" x14ac:dyDescent="0.3">
      <c r="A25" s="81"/>
      <c r="B25" s="81"/>
      <c r="C25" s="81"/>
      <c r="D25" s="81"/>
      <c r="E25" s="81"/>
      <c r="F25" s="81"/>
      <c r="G25" s="81"/>
      <c r="H25" s="81"/>
      <c r="I25" s="81"/>
      <c r="J25" s="81"/>
      <c r="K25" s="81"/>
      <c r="L25" s="81"/>
      <c r="M25" s="81"/>
      <c r="N25" s="81"/>
    </row>
    <row r="26" spans="1:14" ht="17.25" x14ac:dyDescent="0.3">
      <c r="A26" s="81"/>
      <c r="B26" s="81"/>
      <c r="C26" s="81"/>
      <c r="D26" s="81"/>
      <c r="E26" s="81"/>
      <c r="F26" s="81"/>
      <c r="G26" s="81"/>
      <c r="H26" s="81"/>
      <c r="I26" s="81"/>
      <c r="J26" s="81"/>
      <c r="K26" s="81"/>
      <c r="L26" s="81"/>
      <c r="M26" s="81"/>
      <c r="N26" s="81"/>
    </row>
    <row r="27" spans="1:14" ht="17.25" x14ac:dyDescent="0.3">
      <c r="A27" s="81"/>
      <c r="B27" s="81"/>
      <c r="C27" s="81"/>
      <c r="D27" s="81"/>
      <c r="E27" s="81"/>
      <c r="F27" s="81"/>
      <c r="G27" s="81"/>
      <c r="H27" s="81"/>
      <c r="I27" s="81"/>
      <c r="J27" s="81"/>
      <c r="K27" s="81"/>
      <c r="L27" s="81"/>
      <c r="M27" s="81"/>
      <c r="N27" s="81"/>
    </row>
    <row r="28" spans="1:14" ht="17.25" x14ac:dyDescent="0.3">
      <c r="A28" s="81"/>
      <c r="B28" s="81"/>
      <c r="C28" s="81"/>
      <c r="D28" s="81"/>
      <c r="E28" s="81"/>
      <c r="F28" s="81"/>
      <c r="G28" s="81"/>
      <c r="H28" s="81"/>
      <c r="I28" s="81"/>
      <c r="J28" s="81"/>
      <c r="K28" s="81"/>
      <c r="L28" s="81"/>
      <c r="M28" s="81"/>
      <c r="N28" s="81"/>
    </row>
    <row r="29" spans="1:14" ht="17.25" x14ac:dyDescent="0.3">
      <c r="A29" s="81"/>
      <c r="B29" s="81"/>
      <c r="C29" s="81"/>
      <c r="D29" s="81"/>
      <c r="E29" s="81"/>
      <c r="F29" s="81"/>
      <c r="G29" s="81"/>
      <c r="H29" s="81"/>
      <c r="I29" s="81"/>
      <c r="J29" s="81"/>
      <c r="K29" s="81"/>
      <c r="L29" s="81"/>
      <c r="M29" s="81"/>
      <c r="N29" s="81"/>
    </row>
    <row r="30" spans="1:14" ht="17.25" x14ac:dyDescent="0.3">
      <c r="A30" s="81"/>
      <c r="B30" s="81"/>
      <c r="C30" s="81"/>
      <c r="D30" s="81"/>
      <c r="E30" s="81"/>
      <c r="F30" s="81"/>
      <c r="G30" s="81"/>
      <c r="H30" s="81"/>
      <c r="I30" s="81"/>
      <c r="J30" s="81"/>
      <c r="K30" s="81"/>
      <c r="L30" s="81"/>
      <c r="M30" s="81"/>
      <c r="N30" s="81"/>
    </row>
    <row r="31" spans="1:14" ht="17.25" x14ac:dyDescent="0.3">
      <c r="A31" s="81"/>
      <c r="B31" s="81"/>
      <c r="C31" s="81"/>
      <c r="D31" s="81"/>
      <c r="E31" s="81"/>
      <c r="F31" s="81"/>
      <c r="G31" s="81"/>
      <c r="H31" s="81"/>
      <c r="I31" s="81"/>
      <c r="J31" s="81"/>
      <c r="K31" s="81"/>
      <c r="L31" s="81"/>
      <c r="M31" s="81"/>
      <c r="N31" s="81"/>
    </row>
    <row r="32" spans="1:14" ht="17.25" x14ac:dyDescent="0.3">
      <c r="A32" s="81"/>
      <c r="B32" s="81"/>
      <c r="C32" s="81"/>
      <c r="D32" s="81"/>
      <c r="E32" s="81"/>
      <c r="F32" s="81"/>
      <c r="G32" s="81"/>
      <c r="H32" s="81"/>
      <c r="I32" s="81"/>
      <c r="J32" s="81"/>
      <c r="K32" s="81"/>
      <c r="L32" s="81"/>
      <c r="M32" s="81"/>
      <c r="N32" s="81"/>
    </row>
    <row r="33" spans="1:14" ht="17.25" x14ac:dyDescent="0.3">
      <c r="A33" s="81"/>
      <c r="B33" s="81"/>
      <c r="C33" s="81"/>
      <c r="D33" s="81"/>
      <c r="E33" s="81"/>
      <c r="F33" s="81"/>
      <c r="G33" s="81"/>
      <c r="H33" s="81"/>
      <c r="I33" s="81"/>
      <c r="J33" s="81"/>
      <c r="K33" s="81"/>
      <c r="L33" s="81"/>
      <c r="M33" s="81"/>
      <c r="N33" s="81"/>
    </row>
    <row r="34" spans="1:14" ht="17.25" x14ac:dyDescent="0.3">
      <c r="A34" s="81"/>
      <c r="B34" s="81"/>
      <c r="C34" s="81"/>
      <c r="D34" s="81"/>
      <c r="E34" s="81"/>
      <c r="F34" s="81"/>
      <c r="G34" s="81"/>
      <c r="H34" s="81"/>
      <c r="I34" s="81"/>
      <c r="J34" s="81"/>
      <c r="K34" s="81"/>
      <c r="L34" s="81"/>
      <c r="M34" s="81"/>
      <c r="N34" s="81"/>
    </row>
    <row r="35" spans="1:14" ht="17.25" x14ac:dyDescent="0.3">
      <c r="A35" s="81"/>
      <c r="B35" s="81"/>
      <c r="C35" s="81"/>
      <c r="D35" s="81"/>
      <c r="E35" s="81"/>
      <c r="F35" s="81"/>
      <c r="G35" s="81"/>
      <c r="H35" s="81"/>
      <c r="I35" s="81"/>
      <c r="J35" s="81"/>
      <c r="K35" s="81"/>
      <c r="L35" s="81"/>
      <c r="M35" s="81"/>
      <c r="N35" s="81"/>
    </row>
    <row r="36" spans="1:14" ht="17.25" x14ac:dyDescent="0.3">
      <c r="A36" s="81"/>
      <c r="B36" s="81"/>
      <c r="C36" s="81"/>
      <c r="D36" s="81"/>
      <c r="E36" s="81"/>
      <c r="F36" s="81"/>
      <c r="G36" s="81"/>
      <c r="H36" s="81"/>
      <c r="I36" s="81"/>
      <c r="J36" s="81"/>
      <c r="K36" s="81"/>
      <c r="L36" s="81"/>
      <c r="M36" s="81"/>
      <c r="N36" s="81"/>
    </row>
    <row r="37" spans="1:14" ht="17.25" x14ac:dyDescent="0.3">
      <c r="A37" s="81"/>
      <c r="B37" s="81"/>
      <c r="C37" s="81"/>
      <c r="D37" s="81"/>
      <c r="E37" s="81"/>
      <c r="F37" s="81"/>
      <c r="G37" s="81"/>
      <c r="H37" s="81"/>
      <c r="I37" s="81"/>
      <c r="J37" s="81"/>
      <c r="K37" s="81"/>
      <c r="L37" s="81"/>
      <c r="M37" s="81"/>
      <c r="N37" s="81"/>
    </row>
    <row r="38" spans="1:14" ht="17.25" x14ac:dyDescent="0.3">
      <c r="A38" s="81"/>
      <c r="B38" s="81"/>
      <c r="C38" s="81"/>
      <c r="D38" s="81"/>
      <c r="E38" s="81"/>
      <c r="F38" s="81"/>
      <c r="G38" s="81"/>
      <c r="H38" s="81"/>
      <c r="I38" s="81"/>
      <c r="J38" s="81"/>
      <c r="K38" s="81"/>
      <c r="L38" s="81"/>
      <c r="M38" s="81"/>
      <c r="N38" s="81"/>
    </row>
    <row r="39" spans="1:14" ht="17.25" x14ac:dyDescent="0.3">
      <c r="A39" s="81"/>
      <c r="B39" s="81"/>
      <c r="C39" s="81"/>
      <c r="D39" s="81"/>
      <c r="E39" s="81"/>
      <c r="F39" s="81"/>
      <c r="G39" s="81"/>
      <c r="H39" s="81"/>
      <c r="I39" s="81"/>
      <c r="J39" s="81"/>
      <c r="K39" s="81"/>
      <c r="L39" s="81"/>
      <c r="M39" s="81"/>
      <c r="N39" s="81"/>
    </row>
    <row r="40" spans="1:14" ht="17.25" x14ac:dyDescent="0.3">
      <c r="A40" s="81"/>
      <c r="B40" s="81"/>
      <c r="C40" s="81"/>
      <c r="D40" s="81"/>
      <c r="E40" s="81"/>
      <c r="F40" s="81"/>
      <c r="G40" s="81"/>
      <c r="H40" s="81"/>
      <c r="I40" s="81"/>
      <c r="J40" s="81"/>
      <c r="K40" s="81"/>
      <c r="L40" s="81"/>
      <c r="M40" s="81"/>
      <c r="N40" s="81"/>
    </row>
    <row r="41" spans="1:14" ht="17.25" x14ac:dyDescent="0.3">
      <c r="A41" s="81"/>
      <c r="B41" s="81"/>
      <c r="C41" s="81"/>
      <c r="D41" s="81"/>
      <c r="E41" s="81"/>
      <c r="F41" s="81"/>
      <c r="G41" s="81"/>
      <c r="H41" s="81"/>
      <c r="I41" s="81"/>
      <c r="J41" s="81"/>
      <c r="K41" s="81"/>
      <c r="L41" s="81"/>
      <c r="M41" s="81"/>
      <c r="N41" s="81"/>
    </row>
    <row r="42" spans="1:14" ht="17.25" x14ac:dyDescent="0.3">
      <c r="A42" s="81"/>
      <c r="B42" s="81"/>
      <c r="C42" s="81"/>
      <c r="D42" s="81"/>
      <c r="E42" s="81"/>
      <c r="F42" s="81"/>
      <c r="G42" s="81"/>
      <c r="H42" s="81"/>
      <c r="I42" s="81"/>
      <c r="J42" s="81"/>
      <c r="K42" s="81"/>
      <c r="L42" s="81"/>
      <c r="M42" s="81"/>
      <c r="N42" s="81"/>
    </row>
    <row r="43" spans="1:14" ht="17.25" x14ac:dyDescent="0.3">
      <c r="A43" s="81"/>
      <c r="B43" s="81"/>
      <c r="C43" s="81"/>
      <c r="D43" s="81"/>
      <c r="E43" s="81"/>
      <c r="F43" s="81"/>
      <c r="G43" s="81"/>
      <c r="H43" s="81"/>
      <c r="I43" s="81"/>
      <c r="J43" s="81"/>
      <c r="K43" s="81"/>
      <c r="L43" s="81"/>
      <c r="M43" s="81"/>
      <c r="N43" s="81"/>
    </row>
    <row r="44" spans="1:14" ht="17.25" x14ac:dyDescent="0.3">
      <c r="A44" s="81"/>
      <c r="B44" s="81"/>
      <c r="C44" s="81"/>
      <c r="D44" s="81"/>
      <c r="E44" s="81"/>
      <c r="F44" s="81"/>
      <c r="G44" s="81"/>
      <c r="H44" s="81"/>
      <c r="I44" s="81"/>
      <c r="J44" s="81"/>
      <c r="K44" s="81"/>
      <c r="L44" s="81"/>
      <c r="M44" s="81"/>
      <c r="N44" s="81"/>
    </row>
    <row r="45" spans="1:14" ht="17.25" x14ac:dyDescent="0.3">
      <c r="A45" s="81"/>
      <c r="B45" s="81"/>
      <c r="C45" s="81"/>
      <c r="D45" s="81"/>
      <c r="E45" s="81"/>
      <c r="F45" s="81"/>
      <c r="G45" s="81"/>
      <c r="H45" s="81"/>
      <c r="I45" s="81"/>
      <c r="J45" s="81"/>
      <c r="K45" s="81"/>
      <c r="L45" s="81"/>
      <c r="M45" s="81"/>
      <c r="N45" s="81"/>
    </row>
    <row r="46" spans="1:14" ht="17.25" x14ac:dyDescent="0.3">
      <c r="A46" s="81"/>
      <c r="B46" s="81"/>
      <c r="C46" s="81"/>
      <c r="D46" s="81"/>
      <c r="E46" s="81"/>
      <c r="F46" s="81"/>
      <c r="G46" s="81"/>
      <c r="H46" s="81"/>
      <c r="I46" s="81"/>
      <c r="J46" s="81"/>
      <c r="K46" s="81"/>
      <c r="L46" s="81"/>
      <c r="M46" s="81"/>
      <c r="N46" s="81"/>
    </row>
    <row r="47" spans="1:14" ht="17.25" x14ac:dyDescent="0.3">
      <c r="A47" s="81"/>
      <c r="B47" s="81"/>
      <c r="C47" s="81"/>
      <c r="D47" s="81"/>
      <c r="E47" s="81"/>
      <c r="F47" s="81"/>
      <c r="G47" s="81"/>
      <c r="H47" s="81"/>
      <c r="I47" s="81"/>
      <c r="J47" s="81"/>
      <c r="K47" s="81"/>
      <c r="L47" s="81"/>
      <c r="M47" s="81"/>
      <c r="N47" s="81"/>
    </row>
    <row r="48" spans="1:14" ht="17.25" x14ac:dyDescent="0.3">
      <c r="A48" s="81"/>
      <c r="B48" s="81"/>
      <c r="C48" s="81"/>
      <c r="D48" s="81"/>
      <c r="E48" s="81"/>
      <c r="F48" s="81"/>
      <c r="G48" s="81"/>
      <c r="H48" s="81"/>
      <c r="I48" s="81"/>
      <c r="J48" s="81"/>
      <c r="K48" s="81"/>
      <c r="L48" s="81"/>
      <c r="M48" s="81"/>
      <c r="N48" s="81"/>
    </row>
    <row r="49" spans="1:14" ht="17.25" x14ac:dyDescent="0.3">
      <c r="A49" s="81"/>
      <c r="B49" s="81"/>
      <c r="C49" s="81"/>
      <c r="D49" s="81"/>
      <c r="E49" s="81"/>
      <c r="F49" s="81"/>
      <c r="G49" s="81"/>
      <c r="H49" s="81"/>
      <c r="I49" s="81"/>
      <c r="J49" s="81"/>
      <c r="K49" s="81"/>
      <c r="L49" s="81"/>
      <c r="M49" s="81"/>
      <c r="N49" s="81"/>
    </row>
    <row r="50" spans="1:14" ht="17.25" x14ac:dyDescent="0.3">
      <c r="A50" s="81"/>
      <c r="B50" s="81"/>
      <c r="C50" s="81"/>
      <c r="D50" s="81"/>
      <c r="E50" s="81"/>
      <c r="F50" s="81"/>
      <c r="G50" s="81"/>
      <c r="H50" s="81"/>
      <c r="I50" s="81"/>
      <c r="J50" s="81"/>
      <c r="K50" s="81"/>
      <c r="L50" s="81"/>
      <c r="M50" s="81"/>
      <c r="N50" s="81"/>
    </row>
    <row r="51" spans="1:14" ht="17.25" x14ac:dyDescent="0.3">
      <c r="A51" s="81"/>
      <c r="B51" s="81"/>
      <c r="C51" s="81"/>
      <c r="D51" s="81"/>
      <c r="E51" s="81"/>
      <c r="F51" s="81"/>
      <c r="G51" s="81"/>
      <c r="H51" s="81"/>
      <c r="I51" s="81"/>
      <c r="J51" s="81"/>
      <c r="K51" s="81"/>
      <c r="L51" s="81"/>
      <c r="M51" s="81"/>
      <c r="N51" s="81"/>
    </row>
    <row r="52" spans="1:14" ht="17.25" x14ac:dyDescent="0.3">
      <c r="A52" s="81"/>
      <c r="B52" s="81"/>
      <c r="C52" s="81"/>
      <c r="D52" s="81"/>
      <c r="E52" s="81"/>
      <c r="F52" s="81"/>
      <c r="G52" s="81"/>
      <c r="H52" s="81"/>
      <c r="I52" s="81"/>
      <c r="J52" s="81"/>
      <c r="K52" s="81"/>
      <c r="L52" s="81"/>
      <c r="M52" s="81"/>
      <c r="N52" s="81"/>
    </row>
    <row r="53" spans="1:14" ht="17.25" x14ac:dyDescent="0.3">
      <c r="A53" s="81"/>
      <c r="B53" s="81"/>
      <c r="C53" s="81"/>
      <c r="D53" s="81"/>
      <c r="E53" s="81"/>
      <c r="F53" s="81"/>
      <c r="G53" s="81"/>
      <c r="H53" s="81"/>
      <c r="I53" s="81"/>
      <c r="J53" s="81"/>
      <c r="K53" s="81"/>
      <c r="L53" s="81"/>
      <c r="M53" s="81"/>
      <c r="N53" s="81"/>
    </row>
    <row r="54" spans="1:14" ht="17.25" x14ac:dyDescent="0.3">
      <c r="A54" s="81"/>
      <c r="B54" s="81"/>
      <c r="C54" s="81"/>
      <c r="D54" s="81"/>
      <c r="E54" s="81"/>
      <c r="F54" s="81"/>
      <c r="G54" s="81"/>
      <c r="H54" s="81"/>
      <c r="I54" s="81"/>
      <c r="J54" s="81"/>
      <c r="K54" s="81"/>
      <c r="L54" s="81"/>
      <c r="M54" s="81"/>
      <c r="N54" s="81"/>
    </row>
    <row r="55" spans="1:14" ht="17.25" x14ac:dyDescent="0.3">
      <c r="A55" s="81"/>
      <c r="B55" s="81"/>
      <c r="C55" s="81"/>
      <c r="D55" s="81"/>
      <c r="E55" s="81"/>
      <c r="F55" s="81"/>
      <c r="G55" s="81"/>
      <c r="H55" s="81"/>
      <c r="I55" s="81"/>
      <c r="J55" s="81"/>
      <c r="K55" s="81"/>
      <c r="L55" s="81"/>
      <c r="M55" s="81"/>
      <c r="N55" s="81"/>
    </row>
    <row r="56" spans="1:14" ht="17.25" x14ac:dyDescent="0.3">
      <c r="A56" s="81"/>
      <c r="B56" s="81"/>
      <c r="C56" s="81"/>
      <c r="D56" s="81"/>
      <c r="E56" s="81"/>
      <c r="F56" s="81"/>
      <c r="G56" s="81"/>
      <c r="H56" s="81"/>
      <c r="I56" s="81"/>
      <c r="J56" s="81"/>
      <c r="K56" s="81"/>
      <c r="L56" s="81"/>
      <c r="M56" s="81"/>
      <c r="N56" s="81"/>
    </row>
    <row r="57" spans="1:14" ht="17.25" x14ac:dyDescent="0.3">
      <c r="A57" s="81"/>
      <c r="B57" s="81"/>
      <c r="C57" s="81"/>
      <c r="D57" s="81"/>
      <c r="E57" s="81"/>
      <c r="F57" s="81"/>
      <c r="G57" s="81"/>
      <c r="H57" s="81"/>
      <c r="I57" s="81"/>
      <c r="J57" s="81"/>
      <c r="K57" s="81"/>
      <c r="L57" s="81"/>
      <c r="M57" s="81"/>
      <c r="N57" s="81"/>
    </row>
    <row r="58" spans="1:14" ht="17.25" x14ac:dyDescent="0.3">
      <c r="A58" s="81"/>
      <c r="B58" s="81"/>
      <c r="C58" s="81"/>
      <c r="D58" s="81"/>
      <c r="E58" s="81"/>
      <c r="F58" s="81"/>
      <c r="G58" s="81"/>
      <c r="H58" s="81"/>
      <c r="I58" s="81"/>
      <c r="J58" s="81"/>
      <c r="K58" s="81"/>
      <c r="L58" s="81"/>
      <c r="M58" s="81"/>
      <c r="N58" s="81"/>
    </row>
    <row r="59" spans="1:14" ht="17.25" x14ac:dyDescent="0.3">
      <c r="A59" s="81"/>
      <c r="B59" s="81"/>
      <c r="C59" s="81"/>
      <c r="D59" s="81"/>
      <c r="E59" s="81"/>
      <c r="F59" s="81"/>
      <c r="G59" s="81"/>
      <c r="H59" s="81"/>
      <c r="I59" s="81"/>
      <c r="J59" s="81"/>
      <c r="K59" s="81"/>
      <c r="L59" s="81"/>
      <c r="M59" s="81"/>
      <c r="N59" s="81"/>
    </row>
    <row r="60" spans="1:14" ht="17.25" x14ac:dyDescent="0.3">
      <c r="A60" s="81"/>
      <c r="B60" s="81"/>
      <c r="C60" s="81"/>
      <c r="D60" s="81"/>
      <c r="E60" s="81"/>
      <c r="F60" s="81"/>
      <c r="G60" s="81"/>
      <c r="H60" s="81"/>
      <c r="I60" s="81"/>
      <c r="J60" s="81"/>
      <c r="K60" s="81"/>
      <c r="L60" s="81"/>
      <c r="M60" s="81"/>
      <c r="N60" s="81"/>
    </row>
    <row r="61" spans="1:14" ht="17.25" x14ac:dyDescent="0.3">
      <c r="A61" s="81"/>
      <c r="B61" s="81"/>
      <c r="C61" s="81"/>
      <c r="D61" s="81"/>
      <c r="E61" s="81"/>
      <c r="F61" s="81"/>
      <c r="G61" s="81"/>
      <c r="H61" s="81"/>
      <c r="I61" s="81"/>
      <c r="J61" s="81"/>
      <c r="K61" s="81"/>
      <c r="L61" s="81"/>
      <c r="M61" s="81"/>
      <c r="N61" s="81"/>
    </row>
    <row r="62" spans="1:14" ht="17.25" x14ac:dyDescent="0.3">
      <c r="A62" s="81"/>
      <c r="B62" s="81"/>
      <c r="C62" s="81"/>
      <c r="D62" s="81"/>
      <c r="E62" s="81"/>
      <c r="F62" s="81"/>
      <c r="G62" s="81"/>
      <c r="H62" s="81"/>
      <c r="I62" s="81"/>
      <c r="J62" s="81"/>
      <c r="K62" s="81"/>
      <c r="L62" s="81"/>
      <c r="M62" s="81"/>
      <c r="N62" s="81"/>
    </row>
    <row r="63" spans="1:14" ht="17.25" x14ac:dyDescent="0.3">
      <c r="A63" s="81"/>
      <c r="B63" s="81"/>
      <c r="C63" s="81"/>
      <c r="D63" s="81"/>
      <c r="E63" s="81"/>
      <c r="F63" s="81"/>
      <c r="G63" s="81"/>
      <c r="H63" s="81"/>
      <c r="I63" s="81"/>
      <c r="J63" s="81"/>
      <c r="K63" s="81"/>
      <c r="L63" s="81"/>
      <c r="M63" s="81"/>
      <c r="N63" s="81"/>
    </row>
    <row r="64" spans="1:14" ht="17.25" x14ac:dyDescent="0.3">
      <c r="A64" s="81"/>
      <c r="B64" s="81"/>
      <c r="C64" s="81"/>
      <c r="D64" s="81"/>
      <c r="E64" s="81"/>
      <c r="F64" s="81"/>
      <c r="G64" s="81"/>
      <c r="H64" s="81"/>
      <c r="I64" s="81"/>
      <c r="J64" s="81"/>
      <c r="K64" s="81"/>
      <c r="L64" s="81"/>
      <c r="M64" s="81"/>
      <c r="N64" s="81"/>
    </row>
    <row r="65" spans="1:14" ht="17.25" x14ac:dyDescent="0.3">
      <c r="A65" s="81"/>
      <c r="B65" s="81"/>
      <c r="C65" s="81"/>
      <c r="D65" s="81"/>
      <c r="E65" s="81"/>
      <c r="F65" s="81"/>
      <c r="G65" s="81"/>
      <c r="H65" s="81"/>
      <c r="I65" s="81"/>
      <c r="J65" s="81"/>
      <c r="K65" s="81"/>
      <c r="L65" s="81"/>
      <c r="M65" s="81"/>
      <c r="N65" s="81"/>
    </row>
    <row r="66" spans="1:14" ht="17.25" x14ac:dyDescent="0.3">
      <c r="A66" s="81"/>
      <c r="B66" s="81"/>
      <c r="C66" s="81"/>
      <c r="D66" s="81"/>
      <c r="E66" s="81"/>
      <c r="F66" s="81"/>
      <c r="G66" s="81"/>
      <c r="H66" s="81"/>
      <c r="I66" s="81"/>
      <c r="J66" s="81"/>
      <c r="K66" s="81"/>
      <c r="L66" s="81"/>
      <c r="M66" s="81"/>
      <c r="N66" s="81"/>
    </row>
    <row r="67" spans="1:14" ht="17.25" x14ac:dyDescent="0.3">
      <c r="A67" s="81"/>
      <c r="B67" s="81"/>
      <c r="C67" s="81"/>
      <c r="D67" s="81"/>
      <c r="E67" s="81"/>
      <c r="F67" s="81"/>
      <c r="G67" s="81"/>
      <c r="H67" s="81"/>
      <c r="I67" s="81"/>
      <c r="J67" s="81"/>
      <c r="K67" s="81"/>
      <c r="L67" s="81"/>
      <c r="M67" s="81"/>
      <c r="N67" s="81"/>
    </row>
    <row r="68" spans="1:14" ht="17.25" x14ac:dyDescent="0.3">
      <c r="A68" s="81"/>
      <c r="B68" s="81"/>
      <c r="C68" s="81"/>
      <c r="D68" s="81"/>
      <c r="E68" s="81"/>
      <c r="F68" s="81"/>
      <c r="G68" s="81"/>
      <c r="H68" s="81"/>
      <c r="I68" s="81"/>
      <c r="J68" s="81"/>
      <c r="K68" s="81"/>
      <c r="L68" s="81"/>
      <c r="M68" s="81"/>
      <c r="N68" s="81"/>
    </row>
    <row r="69" spans="1:14" ht="17.25" x14ac:dyDescent="0.3">
      <c r="A69" s="81"/>
      <c r="B69" s="81"/>
      <c r="C69" s="81"/>
      <c r="D69" s="81"/>
      <c r="E69" s="81"/>
      <c r="F69" s="81"/>
      <c r="G69" s="81"/>
      <c r="H69" s="81"/>
      <c r="I69" s="81"/>
      <c r="J69" s="81"/>
      <c r="K69" s="81"/>
      <c r="L69" s="81"/>
      <c r="M69" s="81"/>
      <c r="N69" s="81"/>
    </row>
    <row r="70" spans="1:14" ht="17.25" x14ac:dyDescent="0.3">
      <c r="A70" s="81"/>
      <c r="B70" s="81"/>
      <c r="C70" s="81"/>
      <c r="D70" s="81"/>
      <c r="E70" s="81"/>
      <c r="F70" s="81"/>
      <c r="G70" s="81"/>
      <c r="H70" s="81"/>
      <c r="I70" s="81"/>
      <c r="J70" s="81"/>
      <c r="K70" s="81"/>
      <c r="L70" s="81"/>
      <c r="M70" s="81"/>
      <c r="N70" s="81"/>
    </row>
    <row r="71" spans="1:14" ht="17.25" x14ac:dyDescent="0.3">
      <c r="A71" s="81"/>
      <c r="B71" s="81"/>
      <c r="C71" s="81"/>
      <c r="D71" s="81"/>
      <c r="E71" s="81"/>
      <c r="F71" s="81"/>
      <c r="G71" s="81"/>
      <c r="H71" s="81"/>
      <c r="I71" s="81"/>
      <c r="J71" s="81"/>
      <c r="K71" s="81"/>
      <c r="L71" s="81"/>
      <c r="M71" s="81"/>
      <c r="N71" s="81"/>
    </row>
    <row r="72" spans="1:14" ht="17.25" x14ac:dyDescent="0.3">
      <c r="A72" s="81"/>
      <c r="B72" s="81"/>
      <c r="C72" s="81"/>
      <c r="D72" s="81"/>
      <c r="E72" s="81"/>
      <c r="F72" s="81"/>
      <c r="G72" s="81"/>
      <c r="H72" s="81"/>
      <c r="I72" s="81"/>
      <c r="J72" s="81"/>
      <c r="K72" s="81"/>
      <c r="L72" s="81"/>
      <c r="M72" s="81"/>
      <c r="N72" s="81"/>
    </row>
    <row r="73" spans="1:14" ht="17.25" x14ac:dyDescent="0.3">
      <c r="A73" s="81"/>
      <c r="B73" s="81"/>
      <c r="C73" s="81"/>
      <c r="D73" s="81"/>
      <c r="E73" s="81"/>
      <c r="F73" s="81"/>
      <c r="G73" s="81"/>
      <c r="H73" s="81"/>
      <c r="I73" s="81"/>
      <c r="J73" s="81"/>
      <c r="K73" s="81"/>
      <c r="L73" s="81"/>
      <c r="M73" s="81"/>
      <c r="N73" s="81"/>
    </row>
    <row r="74" spans="1:14" ht="17.25" x14ac:dyDescent="0.3">
      <c r="A74" s="81"/>
      <c r="B74" s="81"/>
      <c r="C74" s="81"/>
      <c r="D74" s="81"/>
      <c r="E74" s="81"/>
      <c r="F74" s="81"/>
      <c r="G74" s="81"/>
      <c r="H74" s="81"/>
      <c r="I74" s="81"/>
      <c r="J74" s="81"/>
      <c r="K74" s="81"/>
      <c r="L74" s="81"/>
      <c r="M74" s="81"/>
      <c r="N74" s="81"/>
    </row>
    <row r="75" spans="1:14" ht="17.25" x14ac:dyDescent="0.3">
      <c r="A75" s="81"/>
      <c r="B75" s="81"/>
      <c r="C75" s="81"/>
      <c r="D75" s="81"/>
      <c r="E75" s="81"/>
      <c r="F75" s="81"/>
      <c r="G75" s="81"/>
      <c r="H75" s="81"/>
      <c r="I75" s="81"/>
      <c r="J75" s="81"/>
      <c r="K75" s="81"/>
      <c r="L75" s="81"/>
      <c r="M75" s="81"/>
      <c r="N75" s="81"/>
    </row>
    <row r="76" spans="1:14" ht="17.25" x14ac:dyDescent="0.3">
      <c r="A76" s="81"/>
      <c r="B76" s="81"/>
      <c r="C76" s="81"/>
      <c r="D76" s="81"/>
      <c r="E76" s="81"/>
      <c r="F76" s="81"/>
      <c r="G76" s="81"/>
      <c r="H76" s="81"/>
      <c r="I76" s="81"/>
      <c r="J76" s="81"/>
      <c r="K76" s="81"/>
      <c r="L76" s="81"/>
      <c r="M76" s="81"/>
      <c r="N76" s="81"/>
    </row>
    <row r="77" spans="1:14" ht="17.25" x14ac:dyDescent="0.3">
      <c r="A77" s="81"/>
      <c r="B77" s="81"/>
      <c r="C77" s="81"/>
      <c r="D77" s="81"/>
      <c r="E77" s="81"/>
      <c r="F77" s="81"/>
      <c r="G77" s="81"/>
      <c r="H77" s="81"/>
      <c r="I77" s="81"/>
      <c r="J77" s="81"/>
      <c r="K77" s="81"/>
      <c r="L77" s="81"/>
      <c r="M77" s="81"/>
      <c r="N77" s="81"/>
    </row>
    <row r="78" spans="1:14" ht="17.25" x14ac:dyDescent="0.3">
      <c r="A78" s="81"/>
      <c r="B78" s="81"/>
      <c r="C78" s="81"/>
      <c r="D78" s="81"/>
      <c r="E78" s="81"/>
      <c r="F78" s="81"/>
      <c r="G78" s="81"/>
      <c r="H78" s="81"/>
      <c r="I78" s="81"/>
      <c r="J78" s="81"/>
      <c r="K78" s="81"/>
      <c r="L78" s="81"/>
      <c r="M78" s="81"/>
      <c r="N78" s="81"/>
    </row>
    <row r="79" spans="1:14" ht="17.25" x14ac:dyDescent="0.3">
      <c r="A79" s="81"/>
      <c r="B79" s="81"/>
      <c r="C79" s="81"/>
      <c r="D79" s="81"/>
      <c r="E79" s="81"/>
      <c r="F79" s="81"/>
      <c r="G79" s="81"/>
      <c r="H79" s="81"/>
      <c r="I79" s="81"/>
      <c r="J79" s="81"/>
      <c r="K79" s="81"/>
      <c r="L79" s="81"/>
      <c r="M79" s="81"/>
      <c r="N79" s="81"/>
    </row>
    <row r="80" spans="1:14" ht="17.25" x14ac:dyDescent="0.3">
      <c r="A80" s="81"/>
      <c r="B80" s="81"/>
      <c r="C80" s="81"/>
      <c r="D80" s="81"/>
      <c r="E80" s="81"/>
      <c r="F80" s="81"/>
      <c r="G80" s="81"/>
      <c r="H80" s="81"/>
      <c r="I80" s="81"/>
      <c r="J80" s="81"/>
      <c r="K80" s="81"/>
      <c r="L80" s="81"/>
      <c r="M80" s="81"/>
      <c r="N80" s="81"/>
    </row>
    <row r="81" spans="1:14" ht="17.25" x14ac:dyDescent="0.3">
      <c r="A81" s="81"/>
      <c r="B81" s="81"/>
      <c r="C81" s="81"/>
      <c r="D81" s="81"/>
      <c r="E81" s="81"/>
      <c r="F81" s="81"/>
      <c r="G81" s="81"/>
      <c r="H81" s="81"/>
      <c r="I81" s="81"/>
      <c r="J81" s="81"/>
      <c r="K81" s="81"/>
      <c r="L81" s="81"/>
      <c r="M81" s="81"/>
      <c r="N81" s="81"/>
    </row>
    <row r="82" spans="1:14" ht="17.25" x14ac:dyDescent="0.3">
      <c r="A82" s="81"/>
      <c r="B82" s="81"/>
      <c r="C82" s="81"/>
      <c r="D82" s="81"/>
      <c r="E82" s="81"/>
      <c r="F82" s="81"/>
      <c r="G82" s="81"/>
      <c r="H82" s="81"/>
      <c r="I82" s="81"/>
      <c r="J82" s="81"/>
      <c r="K82" s="81"/>
      <c r="L82" s="81"/>
      <c r="M82" s="81"/>
      <c r="N82" s="81"/>
    </row>
    <row r="83" spans="1:14" ht="17.25" x14ac:dyDescent="0.3">
      <c r="A83" s="81"/>
      <c r="B83" s="81"/>
      <c r="C83" s="81"/>
      <c r="D83" s="81"/>
      <c r="E83" s="81"/>
      <c r="F83" s="81"/>
      <c r="G83" s="81"/>
      <c r="H83" s="81"/>
      <c r="I83" s="81"/>
      <c r="J83" s="81"/>
      <c r="K83" s="81"/>
      <c r="L83" s="81"/>
      <c r="M83" s="81"/>
      <c r="N83" s="81"/>
    </row>
    <row r="84" spans="1:14" ht="17.25" x14ac:dyDescent="0.3">
      <c r="A84" s="81"/>
      <c r="B84" s="81"/>
      <c r="C84" s="81"/>
      <c r="D84" s="81"/>
      <c r="E84" s="81"/>
      <c r="F84" s="81"/>
      <c r="G84" s="81"/>
      <c r="H84" s="81"/>
      <c r="I84" s="81"/>
      <c r="J84" s="81"/>
      <c r="K84" s="81"/>
      <c r="L84" s="81"/>
      <c r="M84" s="81"/>
      <c r="N84" s="81"/>
    </row>
    <row r="85" spans="1:14" ht="17.25" x14ac:dyDescent="0.3">
      <c r="A85" s="81"/>
      <c r="B85" s="81"/>
      <c r="C85" s="81"/>
      <c r="D85" s="81"/>
      <c r="E85" s="81"/>
      <c r="F85" s="81"/>
      <c r="G85" s="81"/>
      <c r="H85" s="81"/>
      <c r="I85" s="81"/>
      <c r="J85" s="81"/>
      <c r="K85" s="81"/>
      <c r="L85" s="81"/>
      <c r="M85" s="81"/>
      <c r="N85" s="81"/>
    </row>
    <row r="86" spans="1:14" ht="17.25" x14ac:dyDescent="0.3">
      <c r="A86" s="81"/>
      <c r="B86" s="81"/>
      <c r="C86" s="81"/>
      <c r="D86" s="81"/>
      <c r="E86" s="81"/>
      <c r="F86" s="81"/>
      <c r="G86" s="81"/>
      <c r="H86" s="81"/>
      <c r="I86" s="81"/>
      <c r="J86" s="81"/>
      <c r="K86" s="81"/>
      <c r="L86" s="81"/>
      <c r="M86" s="81"/>
      <c r="N86" s="81"/>
    </row>
    <row r="87" spans="1:14" ht="17.25" x14ac:dyDescent="0.3">
      <c r="A87" s="81"/>
      <c r="B87" s="81"/>
      <c r="C87" s="81"/>
      <c r="D87" s="81"/>
      <c r="E87" s="81"/>
      <c r="F87" s="81"/>
      <c r="G87" s="81"/>
      <c r="H87" s="81"/>
      <c r="I87" s="81"/>
      <c r="J87" s="81"/>
      <c r="K87" s="81"/>
      <c r="L87" s="81"/>
      <c r="M87" s="81"/>
      <c r="N87" s="81"/>
    </row>
    <row r="88" spans="1:14" ht="17.25" x14ac:dyDescent="0.3">
      <c r="A88" s="81"/>
      <c r="B88" s="81"/>
      <c r="C88" s="81"/>
      <c r="D88" s="81"/>
      <c r="E88" s="81"/>
      <c r="F88" s="81"/>
      <c r="G88" s="81"/>
      <c r="H88" s="81"/>
      <c r="I88" s="81"/>
      <c r="J88" s="81"/>
      <c r="K88" s="81"/>
      <c r="L88" s="81"/>
      <c r="M88" s="81"/>
      <c r="N88" s="81"/>
    </row>
    <row r="89" spans="1:14" ht="17.25" x14ac:dyDescent="0.3">
      <c r="A89" s="81"/>
      <c r="B89" s="81"/>
      <c r="C89" s="81"/>
      <c r="D89" s="81"/>
      <c r="E89" s="81"/>
      <c r="F89" s="81"/>
      <c r="G89" s="81"/>
      <c r="H89" s="81"/>
      <c r="I89" s="81"/>
      <c r="J89" s="81"/>
      <c r="K89" s="81"/>
      <c r="L89" s="81"/>
      <c r="M89" s="81"/>
      <c r="N89" s="81"/>
    </row>
    <row r="90" spans="1:14" ht="17.25" x14ac:dyDescent="0.3">
      <c r="A90" s="81"/>
      <c r="B90" s="81"/>
      <c r="C90" s="81"/>
      <c r="D90" s="81"/>
      <c r="E90" s="81"/>
      <c r="F90" s="81"/>
      <c r="G90" s="81"/>
      <c r="H90" s="81"/>
      <c r="I90" s="81"/>
      <c r="J90" s="81"/>
      <c r="K90" s="81"/>
      <c r="L90" s="81"/>
      <c r="M90" s="81"/>
      <c r="N90" s="81"/>
    </row>
    <row r="91" spans="1:14" ht="17.25" x14ac:dyDescent="0.3">
      <c r="A91" s="81"/>
      <c r="B91" s="81"/>
      <c r="C91" s="81"/>
      <c r="D91" s="81"/>
      <c r="E91" s="81"/>
      <c r="F91" s="81"/>
      <c r="G91" s="81"/>
      <c r="H91" s="81"/>
      <c r="I91" s="81"/>
      <c r="J91" s="81"/>
      <c r="K91" s="81"/>
      <c r="L91" s="81"/>
      <c r="M91" s="81"/>
      <c r="N91" s="81"/>
    </row>
    <row r="92" spans="1:14" ht="17.25" x14ac:dyDescent="0.3">
      <c r="A92" s="81"/>
      <c r="B92" s="81"/>
      <c r="C92" s="81"/>
      <c r="D92" s="81"/>
      <c r="E92" s="81"/>
      <c r="F92" s="81"/>
      <c r="G92" s="81"/>
      <c r="H92" s="81"/>
      <c r="I92" s="81"/>
      <c r="J92" s="81"/>
      <c r="K92" s="81"/>
      <c r="L92" s="81"/>
      <c r="M92" s="81"/>
      <c r="N92" s="81"/>
    </row>
    <row r="93" spans="1:14" ht="17.25" x14ac:dyDescent="0.3">
      <c r="A93" s="81"/>
      <c r="B93" s="81"/>
      <c r="C93" s="81"/>
      <c r="D93" s="81"/>
      <c r="E93" s="81"/>
      <c r="F93" s="81"/>
      <c r="G93" s="81"/>
      <c r="H93" s="81"/>
      <c r="I93" s="81"/>
      <c r="J93" s="81"/>
      <c r="K93" s="81"/>
      <c r="L93" s="81"/>
      <c r="M93" s="81"/>
      <c r="N93" s="81"/>
    </row>
    <row r="94" spans="1:14" ht="17.25" x14ac:dyDescent="0.3">
      <c r="A94" s="81"/>
      <c r="B94" s="81"/>
      <c r="C94" s="81"/>
      <c r="D94" s="81"/>
      <c r="E94" s="81"/>
      <c r="F94" s="81"/>
      <c r="G94" s="81"/>
      <c r="H94" s="81"/>
      <c r="I94" s="81"/>
      <c r="J94" s="81"/>
      <c r="K94" s="81"/>
      <c r="L94" s="81"/>
      <c r="M94" s="81"/>
      <c r="N94" s="81"/>
    </row>
    <row r="95" spans="1:14" ht="17.25" x14ac:dyDescent="0.3">
      <c r="A95" s="81"/>
      <c r="B95" s="81"/>
      <c r="C95" s="81"/>
      <c r="D95" s="81"/>
      <c r="E95" s="81"/>
      <c r="F95" s="81"/>
      <c r="G95" s="81"/>
      <c r="H95" s="81"/>
      <c r="I95" s="81"/>
      <c r="J95" s="81"/>
      <c r="K95" s="81"/>
      <c r="L95" s="81"/>
      <c r="M95" s="81"/>
      <c r="N95" s="81"/>
    </row>
    <row r="96" spans="1:14" ht="17.25" x14ac:dyDescent="0.3">
      <c r="A96" s="81"/>
      <c r="B96" s="81"/>
      <c r="C96" s="81"/>
      <c r="D96" s="81"/>
      <c r="E96" s="81"/>
      <c r="F96" s="81"/>
      <c r="G96" s="81"/>
      <c r="H96" s="81"/>
      <c r="I96" s="81"/>
      <c r="J96" s="81"/>
      <c r="K96" s="81"/>
      <c r="L96" s="81"/>
      <c r="M96" s="81"/>
      <c r="N96" s="81"/>
    </row>
    <row r="97" spans="1:14" ht="17.25" x14ac:dyDescent="0.3">
      <c r="A97" s="81"/>
      <c r="B97" s="81"/>
      <c r="C97" s="81"/>
      <c r="D97" s="81"/>
      <c r="E97" s="81"/>
      <c r="F97" s="81"/>
      <c r="G97" s="81"/>
      <c r="H97" s="81"/>
      <c r="I97" s="81"/>
      <c r="J97" s="81"/>
      <c r="K97" s="81"/>
      <c r="L97" s="81"/>
      <c r="M97" s="81"/>
      <c r="N97" s="81"/>
    </row>
    <row r="98" spans="1:14" ht="17.25" x14ac:dyDescent="0.3">
      <c r="A98" s="81"/>
      <c r="B98" s="81"/>
      <c r="C98" s="81"/>
      <c r="D98" s="81"/>
      <c r="E98" s="81"/>
      <c r="F98" s="81"/>
      <c r="G98" s="81"/>
      <c r="H98" s="81"/>
      <c r="I98" s="81"/>
      <c r="J98" s="81"/>
      <c r="K98" s="81"/>
      <c r="L98" s="81"/>
      <c r="M98" s="81"/>
      <c r="N98" s="81"/>
    </row>
    <row r="99" spans="1:14" ht="17.25" x14ac:dyDescent="0.3">
      <c r="A99" s="81"/>
      <c r="B99" s="81"/>
      <c r="C99" s="81"/>
      <c r="D99" s="81"/>
      <c r="E99" s="81"/>
      <c r="F99" s="81"/>
      <c r="G99" s="81"/>
      <c r="H99" s="81"/>
      <c r="I99" s="81"/>
      <c r="J99" s="81"/>
      <c r="K99" s="81"/>
      <c r="L99" s="81"/>
      <c r="M99" s="81"/>
      <c r="N99" s="81"/>
    </row>
    <row r="100" spans="1:14" ht="17.25" x14ac:dyDescent="0.3">
      <c r="A100" s="81"/>
      <c r="B100" s="81"/>
      <c r="C100" s="81"/>
      <c r="D100" s="81"/>
      <c r="E100" s="81"/>
      <c r="F100" s="81"/>
      <c r="G100" s="81"/>
      <c r="H100" s="81"/>
      <c r="I100" s="81"/>
      <c r="J100" s="81"/>
      <c r="K100" s="81"/>
      <c r="L100" s="81"/>
      <c r="M100" s="81"/>
      <c r="N100" s="81"/>
    </row>
    <row r="101" spans="1:14" ht="17.25" x14ac:dyDescent="0.3">
      <c r="A101" s="81"/>
      <c r="B101" s="81"/>
      <c r="C101" s="81"/>
      <c r="D101" s="81"/>
      <c r="E101" s="81"/>
      <c r="F101" s="81"/>
      <c r="G101" s="81"/>
      <c r="H101" s="81"/>
      <c r="I101" s="81"/>
      <c r="J101" s="81"/>
      <c r="K101" s="81"/>
      <c r="L101" s="81"/>
      <c r="M101" s="81"/>
      <c r="N101" s="81"/>
    </row>
    <row r="102" spans="1:14" ht="17.25" hidden="1" x14ac:dyDescent="0.3">
      <c r="A102" s="9"/>
      <c r="B102" s="9"/>
      <c r="C102" s="9"/>
      <c r="D102" s="9"/>
      <c r="E102" s="9"/>
      <c r="F102" s="9"/>
      <c r="G102" s="9"/>
      <c r="H102" s="9"/>
      <c r="I102" s="9"/>
      <c r="J102" s="9"/>
      <c r="K102" s="9"/>
      <c r="L102" s="9"/>
      <c r="M102" s="9"/>
      <c r="N102" s="9"/>
    </row>
    <row r="103" spans="1:14" ht="17.25" hidden="1" x14ac:dyDescent="0.3">
      <c r="A103" s="9"/>
      <c r="B103" s="9"/>
      <c r="C103" s="9"/>
      <c r="D103" s="9"/>
      <c r="E103" s="9"/>
      <c r="F103" s="9"/>
      <c r="G103" s="9"/>
      <c r="H103" s="9"/>
      <c r="I103" s="9"/>
      <c r="J103" s="9"/>
      <c r="K103" s="9"/>
      <c r="L103" s="9"/>
      <c r="M103" s="9"/>
      <c r="N103" s="9"/>
    </row>
    <row r="104" spans="1:14" ht="17.25" hidden="1" x14ac:dyDescent="0.3">
      <c r="A104" s="9"/>
      <c r="B104" s="9"/>
      <c r="C104" s="9"/>
      <c r="D104" s="9"/>
      <c r="E104" s="9"/>
      <c r="F104" s="9"/>
      <c r="G104" s="9"/>
      <c r="H104" s="9"/>
      <c r="I104" s="9"/>
      <c r="J104" s="9"/>
      <c r="K104" s="9"/>
      <c r="L104" s="9"/>
      <c r="M104" s="9"/>
      <c r="N104" s="9"/>
    </row>
    <row r="105" spans="1:14" ht="17.25" hidden="1" x14ac:dyDescent="0.3">
      <c r="A105" s="9"/>
      <c r="B105" s="9"/>
      <c r="C105" s="9"/>
      <c r="D105" s="9"/>
      <c r="E105" s="9"/>
      <c r="F105" s="9"/>
      <c r="G105" s="9"/>
      <c r="H105" s="9"/>
      <c r="I105" s="9"/>
      <c r="J105" s="9"/>
      <c r="K105" s="9"/>
      <c r="L105" s="9"/>
      <c r="M105" s="9"/>
      <c r="N105" s="9"/>
    </row>
    <row r="106" spans="1:14" ht="17.25" hidden="1" x14ac:dyDescent="0.3">
      <c r="A106" s="9"/>
      <c r="B106" s="9"/>
      <c r="C106" s="9"/>
      <c r="D106" s="9"/>
      <c r="E106" s="9"/>
      <c r="F106" s="9"/>
      <c r="G106" s="9"/>
      <c r="H106" s="9"/>
      <c r="I106" s="9"/>
      <c r="J106" s="9"/>
      <c r="K106" s="9"/>
      <c r="L106" s="9"/>
      <c r="M106" s="9"/>
      <c r="N106" s="9"/>
    </row>
    <row r="107" spans="1:14" ht="17.25" hidden="1" x14ac:dyDescent="0.3">
      <c r="A107" s="9"/>
      <c r="B107" s="9"/>
      <c r="C107" s="9"/>
      <c r="D107" s="9"/>
      <c r="E107" s="9"/>
      <c r="F107" s="9"/>
      <c r="G107" s="9"/>
      <c r="H107" s="9"/>
      <c r="I107" s="9"/>
      <c r="J107" s="9"/>
      <c r="K107" s="9"/>
      <c r="L107" s="9"/>
      <c r="M107" s="9"/>
      <c r="N107" s="9"/>
    </row>
    <row r="108" spans="1:14" ht="17.25" hidden="1" x14ac:dyDescent="0.3">
      <c r="A108" s="9"/>
      <c r="B108" s="9"/>
      <c r="C108" s="9"/>
      <c r="D108" s="9"/>
      <c r="E108" s="9"/>
      <c r="F108" s="9"/>
      <c r="G108" s="9"/>
      <c r="H108" s="9"/>
      <c r="I108" s="9"/>
      <c r="J108" s="9"/>
      <c r="K108" s="9"/>
      <c r="L108" s="9"/>
      <c r="M108" s="9"/>
      <c r="N108" s="9"/>
    </row>
    <row r="109" spans="1:14" ht="17.25" hidden="1" x14ac:dyDescent="0.3">
      <c r="A109" s="9"/>
      <c r="B109" s="9"/>
      <c r="C109" s="9"/>
      <c r="D109" s="9"/>
      <c r="E109" s="9"/>
      <c r="F109" s="9"/>
      <c r="G109" s="9"/>
      <c r="H109" s="9"/>
      <c r="I109" s="9"/>
      <c r="J109" s="9"/>
      <c r="K109" s="9"/>
      <c r="L109" s="9"/>
      <c r="M109" s="9"/>
      <c r="N109" s="9"/>
    </row>
    <row r="110" spans="1:14" ht="17.25" hidden="1" x14ac:dyDescent="0.3">
      <c r="A110" s="9"/>
      <c r="B110" s="9"/>
      <c r="C110" s="9"/>
      <c r="D110" s="9"/>
      <c r="E110" s="9"/>
      <c r="F110" s="9"/>
      <c r="G110" s="9"/>
      <c r="H110" s="9"/>
      <c r="I110" s="9"/>
      <c r="J110" s="9"/>
      <c r="K110" s="9"/>
      <c r="L110" s="9"/>
      <c r="M110" s="9"/>
      <c r="N110" s="9"/>
    </row>
    <row r="111" spans="1:14" ht="17.25" hidden="1" x14ac:dyDescent="0.3">
      <c r="A111" s="9"/>
      <c r="B111" s="9"/>
      <c r="C111" s="9"/>
      <c r="D111" s="9"/>
      <c r="E111" s="9"/>
      <c r="F111" s="9"/>
      <c r="G111" s="9"/>
      <c r="H111" s="9"/>
      <c r="I111" s="9"/>
      <c r="J111" s="9"/>
      <c r="K111" s="9"/>
      <c r="L111" s="9"/>
      <c r="M111" s="9"/>
      <c r="N111" s="9"/>
    </row>
    <row r="112" spans="1:14" ht="17.25" hidden="1" x14ac:dyDescent="0.3">
      <c r="A112" s="9"/>
      <c r="B112" s="9"/>
      <c r="C112" s="9"/>
      <c r="D112" s="9"/>
      <c r="E112" s="9"/>
      <c r="F112" s="9"/>
      <c r="G112" s="9"/>
      <c r="H112" s="9"/>
      <c r="I112" s="9"/>
      <c r="J112" s="9"/>
      <c r="K112" s="9"/>
      <c r="L112" s="9"/>
      <c r="M112" s="9"/>
      <c r="N112" s="9"/>
    </row>
    <row r="113" spans="1:14" ht="17.25" hidden="1" x14ac:dyDescent="0.3">
      <c r="A113" s="9"/>
      <c r="B113" s="9"/>
      <c r="C113" s="9"/>
      <c r="D113" s="9"/>
      <c r="E113" s="9"/>
      <c r="F113" s="9"/>
      <c r="G113" s="9"/>
      <c r="H113" s="9"/>
      <c r="I113" s="9"/>
      <c r="J113" s="9"/>
      <c r="K113" s="9"/>
      <c r="L113" s="9"/>
      <c r="M113" s="9"/>
      <c r="N113" s="9"/>
    </row>
    <row r="114" spans="1:14" ht="17.25" hidden="1" x14ac:dyDescent="0.3">
      <c r="A114" s="9"/>
      <c r="B114" s="9"/>
      <c r="C114" s="9"/>
      <c r="D114" s="9"/>
      <c r="E114" s="9"/>
      <c r="F114" s="9"/>
      <c r="G114" s="9"/>
      <c r="H114" s="9"/>
      <c r="I114" s="9"/>
      <c r="J114" s="9"/>
      <c r="K114" s="9"/>
      <c r="L114" s="9"/>
      <c r="M114" s="9"/>
      <c r="N114" s="9"/>
    </row>
    <row r="115" spans="1:14" ht="17.25" hidden="1" x14ac:dyDescent="0.3">
      <c r="A115" s="9"/>
      <c r="B115" s="9"/>
      <c r="C115" s="9"/>
      <c r="D115" s="9"/>
      <c r="E115" s="9"/>
      <c r="F115" s="9"/>
      <c r="G115" s="9"/>
      <c r="H115" s="9"/>
      <c r="I115" s="9"/>
      <c r="J115" s="9"/>
      <c r="K115" s="9"/>
      <c r="L115" s="9"/>
      <c r="M115" s="9"/>
      <c r="N115" s="9"/>
    </row>
    <row r="116" spans="1:14" ht="17.25" hidden="1" x14ac:dyDescent="0.3">
      <c r="A116" s="9"/>
      <c r="B116" s="9"/>
      <c r="C116" s="9"/>
      <c r="D116" s="9"/>
      <c r="E116" s="9"/>
      <c r="F116" s="9"/>
      <c r="G116" s="9"/>
      <c r="H116" s="9"/>
      <c r="I116" s="9"/>
      <c r="J116" s="9"/>
      <c r="K116" s="9"/>
      <c r="L116" s="9"/>
      <c r="M116" s="9"/>
      <c r="N116" s="9"/>
    </row>
    <row r="117" spans="1:14" ht="17.25" hidden="1" x14ac:dyDescent="0.3">
      <c r="A117" s="9"/>
      <c r="B117" s="9"/>
      <c r="C117" s="9"/>
      <c r="D117" s="9"/>
      <c r="E117" s="9"/>
      <c r="F117" s="9"/>
      <c r="G117" s="9"/>
      <c r="H117" s="9"/>
      <c r="I117" s="9"/>
      <c r="J117" s="9"/>
      <c r="K117" s="9"/>
      <c r="L117" s="9"/>
      <c r="M117" s="9"/>
      <c r="N117" s="9"/>
    </row>
    <row r="118" spans="1:14" ht="17.25" hidden="1" x14ac:dyDescent="0.3">
      <c r="A118" s="9"/>
      <c r="B118" s="9"/>
      <c r="C118" s="9"/>
      <c r="D118" s="9"/>
      <c r="E118" s="9"/>
      <c r="F118" s="9"/>
      <c r="G118" s="9"/>
      <c r="H118" s="9"/>
      <c r="I118" s="9"/>
      <c r="J118" s="9"/>
      <c r="K118" s="9"/>
      <c r="L118" s="9"/>
      <c r="M118" s="9"/>
      <c r="N118" s="9"/>
    </row>
    <row r="119" spans="1:14" ht="17.25" hidden="1" x14ac:dyDescent="0.3">
      <c r="A119" s="9"/>
      <c r="B119" s="9"/>
      <c r="C119" s="9"/>
      <c r="D119" s="9"/>
      <c r="E119" s="9"/>
      <c r="F119" s="9"/>
      <c r="G119" s="9"/>
      <c r="H119" s="9"/>
      <c r="I119" s="9"/>
      <c r="J119" s="9"/>
      <c r="K119" s="9"/>
      <c r="L119" s="9"/>
      <c r="M119" s="9"/>
      <c r="N119" s="9"/>
    </row>
    <row r="120" spans="1:14" ht="17.25" hidden="1" x14ac:dyDescent="0.3">
      <c r="A120" s="9"/>
      <c r="B120" s="9"/>
      <c r="C120" s="9"/>
      <c r="D120" s="9"/>
      <c r="E120" s="9"/>
      <c r="F120" s="9"/>
      <c r="G120" s="9"/>
      <c r="H120" s="9"/>
      <c r="I120" s="9"/>
      <c r="J120" s="9"/>
      <c r="K120" s="9"/>
      <c r="L120" s="9"/>
      <c r="M120" s="9"/>
      <c r="N120" s="9"/>
    </row>
    <row r="121" spans="1:14" ht="17.25" hidden="1" x14ac:dyDescent="0.3">
      <c r="A121" s="9"/>
      <c r="B121" s="9"/>
      <c r="C121" s="9"/>
      <c r="D121" s="9"/>
      <c r="E121" s="9"/>
      <c r="F121" s="9"/>
      <c r="G121" s="9"/>
      <c r="H121" s="9"/>
      <c r="I121" s="9"/>
      <c r="J121" s="9"/>
      <c r="K121" s="9"/>
      <c r="L121" s="9"/>
      <c r="M121" s="9"/>
      <c r="N121" s="9"/>
    </row>
    <row r="122" spans="1:14" ht="17.25" hidden="1" x14ac:dyDescent="0.3">
      <c r="A122" s="9"/>
      <c r="B122" s="9"/>
      <c r="C122" s="9"/>
      <c r="D122" s="9"/>
      <c r="E122" s="9"/>
      <c r="F122" s="9"/>
      <c r="G122" s="9"/>
      <c r="H122" s="9"/>
      <c r="I122" s="9"/>
      <c r="J122" s="9"/>
      <c r="K122" s="9"/>
      <c r="L122" s="9"/>
      <c r="M122" s="9"/>
      <c r="N122" s="9"/>
    </row>
    <row r="123" spans="1:14" ht="17.25" hidden="1" x14ac:dyDescent="0.3">
      <c r="A123" s="9"/>
      <c r="B123" s="9"/>
      <c r="C123" s="9"/>
      <c r="D123" s="9"/>
      <c r="E123" s="9"/>
      <c r="F123" s="9"/>
      <c r="G123" s="9"/>
      <c r="H123" s="9"/>
      <c r="I123" s="9"/>
      <c r="J123" s="9"/>
      <c r="K123" s="9"/>
      <c r="L123" s="9"/>
      <c r="M123" s="9"/>
      <c r="N123" s="9"/>
    </row>
    <row r="124" spans="1:14" ht="17.25" hidden="1" x14ac:dyDescent="0.3">
      <c r="A124" s="9"/>
      <c r="B124" s="9"/>
      <c r="C124" s="9"/>
      <c r="D124" s="9"/>
      <c r="E124" s="9"/>
      <c r="F124" s="9"/>
      <c r="G124" s="9"/>
      <c r="H124" s="9"/>
      <c r="I124" s="9"/>
      <c r="J124" s="9"/>
      <c r="K124" s="9"/>
      <c r="L124" s="9"/>
      <c r="M124" s="9"/>
      <c r="N124" s="9"/>
    </row>
    <row r="125" spans="1:14" ht="17.25" hidden="1" x14ac:dyDescent="0.3">
      <c r="A125" s="9"/>
      <c r="B125" s="9"/>
      <c r="C125" s="9"/>
      <c r="D125" s="9"/>
      <c r="E125" s="9"/>
      <c r="F125" s="9"/>
      <c r="G125" s="9"/>
      <c r="H125" s="9"/>
      <c r="I125" s="9"/>
      <c r="J125" s="9"/>
      <c r="K125" s="9"/>
      <c r="L125" s="9"/>
      <c r="M125" s="9"/>
      <c r="N125" s="9"/>
    </row>
    <row r="126" spans="1:14" ht="17.25" hidden="1" x14ac:dyDescent="0.3">
      <c r="A126" s="9"/>
      <c r="B126" s="9"/>
      <c r="C126" s="9"/>
      <c r="D126" s="9"/>
      <c r="E126" s="9"/>
      <c r="F126" s="9"/>
      <c r="G126" s="9"/>
      <c r="H126" s="9"/>
      <c r="I126" s="9"/>
      <c r="J126" s="9"/>
      <c r="K126" s="9"/>
      <c r="L126" s="9"/>
      <c r="M126" s="9"/>
      <c r="N126" s="9"/>
    </row>
    <row r="127" spans="1:14" ht="17.25" hidden="1" x14ac:dyDescent="0.3">
      <c r="A127" s="9"/>
      <c r="B127" s="9"/>
      <c r="C127" s="9"/>
      <c r="D127" s="9"/>
      <c r="E127" s="9"/>
      <c r="F127" s="9"/>
      <c r="G127" s="9"/>
      <c r="H127" s="9"/>
      <c r="I127" s="9"/>
      <c r="J127" s="9"/>
      <c r="K127" s="9"/>
      <c r="L127" s="9"/>
      <c r="M127" s="9"/>
      <c r="N127" s="9"/>
    </row>
    <row r="128" spans="1:14" ht="17.25" hidden="1" x14ac:dyDescent="0.3">
      <c r="A128" s="9"/>
      <c r="B128" s="9"/>
      <c r="C128" s="9"/>
      <c r="D128" s="9"/>
      <c r="E128" s="9"/>
      <c r="F128" s="9"/>
      <c r="G128" s="9"/>
      <c r="H128" s="9"/>
      <c r="I128" s="9"/>
      <c r="J128" s="9"/>
      <c r="K128" s="9"/>
      <c r="L128" s="9"/>
      <c r="M128" s="9"/>
      <c r="N128" s="9"/>
    </row>
    <row r="129" spans="1:14" ht="17.25" hidden="1" x14ac:dyDescent="0.3">
      <c r="A129" s="9"/>
      <c r="B129" s="9"/>
      <c r="C129" s="9"/>
      <c r="D129" s="9"/>
      <c r="E129" s="9"/>
      <c r="F129" s="9"/>
      <c r="G129" s="9"/>
      <c r="H129" s="9"/>
      <c r="I129" s="9"/>
      <c r="J129" s="9"/>
      <c r="K129" s="9"/>
      <c r="L129" s="9"/>
      <c r="M129" s="9"/>
      <c r="N129" s="9"/>
    </row>
    <row r="130" spans="1:14" ht="17.25" hidden="1" x14ac:dyDescent="0.3">
      <c r="A130" s="9"/>
      <c r="B130" s="9"/>
      <c r="C130" s="9"/>
      <c r="D130" s="9"/>
      <c r="E130" s="9"/>
      <c r="F130" s="9"/>
      <c r="G130" s="9"/>
      <c r="H130" s="9"/>
      <c r="I130" s="9"/>
      <c r="J130" s="9"/>
      <c r="K130" s="9"/>
      <c r="L130" s="9"/>
      <c r="M130" s="9"/>
      <c r="N130" s="9"/>
    </row>
    <row r="131" spans="1:14" ht="17.25" hidden="1" x14ac:dyDescent="0.3">
      <c r="A131" s="9"/>
      <c r="B131" s="9"/>
      <c r="C131" s="9"/>
      <c r="D131" s="9"/>
      <c r="E131" s="9"/>
      <c r="F131" s="9"/>
      <c r="G131" s="9"/>
      <c r="H131" s="9"/>
      <c r="I131" s="9"/>
      <c r="J131" s="9"/>
      <c r="K131" s="9"/>
      <c r="L131" s="9"/>
      <c r="M131" s="9"/>
      <c r="N131" s="9"/>
    </row>
    <row r="132" spans="1:14" ht="17.25" hidden="1" x14ac:dyDescent="0.3">
      <c r="A132" s="9"/>
      <c r="B132" s="9"/>
      <c r="C132" s="9"/>
      <c r="D132" s="9"/>
      <c r="E132" s="9"/>
      <c r="F132" s="9"/>
      <c r="G132" s="9"/>
      <c r="H132" s="9"/>
      <c r="I132" s="9"/>
      <c r="J132" s="9"/>
      <c r="K132" s="9"/>
      <c r="L132" s="9"/>
      <c r="M132" s="9"/>
      <c r="N132" s="9"/>
    </row>
    <row r="133" spans="1:14" ht="17.25" hidden="1" x14ac:dyDescent="0.3">
      <c r="A133" s="9"/>
      <c r="B133" s="9"/>
      <c r="C133" s="9"/>
      <c r="D133" s="9"/>
      <c r="E133" s="9"/>
      <c r="F133" s="9"/>
      <c r="G133" s="9"/>
      <c r="H133" s="9"/>
      <c r="I133" s="9"/>
      <c r="J133" s="9"/>
      <c r="K133" s="9"/>
      <c r="L133" s="9"/>
      <c r="M133" s="9"/>
      <c r="N133" s="9"/>
    </row>
    <row r="134" spans="1:14" ht="17.25" hidden="1" x14ac:dyDescent="0.3">
      <c r="A134" s="9"/>
      <c r="B134" s="9"/>
      <c r="C134" s="9"/>
      <c r="D134" s="9"/>
      <c r="E134" s="9"/>
      <c r="F134" s="9"/>
      <c r="G134" s="9"/>
      <c r="H134" s="9"/>
      <c r="I134" s="9"/>
      <c r="J134" s="9"/>
      <c r="K134" s="9"/>
      <c r="L134" s="9"/>
      <c r="M134" s="9"/>
      <c r="N134" s="9"/>
    </row>
    <row r="135" spans="1:14" ht="17.25" hidden="1" x14ac:dyDescent="0.3">
      <c r="A135" s="9"/>
      <c r="B135" s="9"/>
      <c r="C135" s="9"/>
      <c r="D135" s="9"/>
      <c r="E135" s="9"/>
      <c r="F135" s="9"/>
      <c r="G135" s="9"/>
      <c r="H135" s="9"/>
      <c r="I135" s="9"/>
      <c r="J135" s="9"/>
      <c r="K135" s="9"/>
      <c r="L135" s="9"/>
      <c r="M135" s="9"/>
      <c r="N135" s="9"/>
    </row>
    <row r="136" spans="1:14" ht="17.25" hidden="1" x14ac:dyDescent="0.3">
      <c r="A136" s="9"/>
      <c r="B136" s="9"/>
      <c r="C136" s="9"/>
      <c r="D136" s="9"/>
      <c r="E136" s="9"/>
      <c r="F136" s="9"/>
      <c r="G136" s="9"/>
      <c r="H136" s="9"/>
      <c r="I136" s="9"/>
      <c r="J136" s="9"/>
      <c r="K136" s="9"/>
      <c r="L136" s="9"/>
      <c r="M136" s="9"/>
      <c r="N136" s="9"/>
    </row>
    <row r="137" spans="1:14" ht="17.25" hidden="1" x14ac:dyDescent="0.3">
      <c r="A137" s="9"/>
      <c r="B137" s="9"/>
      <c r="C137" s="9"/>
      <c r="D137" s="9"/>
      <c r="E137" s="9"/>
      <c r="F137" s="9"/>
      <c r="G137" s="9"/>
      <c r="H137" s="9"/>
      <c r="I137" s="9"/>
      <c r="J137" s="9"/>
      <c r="K137" s="9"/>
      <c r="L137" s="9"/>
      <c r="M137" s="9"/>
      <c r="N137" s="9"/>
    </row>
    <row r="138" spans="1:14" ht="17.25" hidden="1" x14ac:dyDescent="0.3">
      <c r="A138" s="9"/>
      <c r="B138" s="9"/>
      <c r="C138" s="9"/>
      <c r="D138" s="9"/>
      <c r="E138" s="9"/>
      <c r="F138" s="9"/>
      <c r="G138" s="9"/>
      <c r="H138" s="9"/>
      <c r="I138" s="9"/>
      <c r="J138" s="9"/>
      <c r="K138" s="9"/>
      <c r="L138" s="9"/>
      <c r="M138" s="9"/>
      <c r="N138" s="9"/>
    </row>
    <row r="139" spans="1:14" ht="17.25" hidden="1" x14ac:dyDescent="0.3">
      <c r="A139" s="9"/>
      <c r="B139" s="9"/>
      <c r="C139" s="9"/>
      <c r="D139" s="9"/>
      <c r="E139" s="9"/>
      <c r="F139" s="9"/>
      <c r="G139" s="9"/>
      <c r="H139" s="9"/>
      <c r="I139" s="9"/>
      <c r="J139" s="9"/>
      <c r="K139" s="9"/>
      <c r="L139" s="9"/>
      <c r="M139" s="9"/>
      <c r="N139" s="9"/>
    </row>
    <row r="140" spans="1:14" ht="17.25" hidden="1" x14ac:dyDescent="0.3">
      <c r="A140" s="9"/>
      <c r="B140" s="9"/>
      <c r="C140" s="9"/>
      <c r="D140" s="9"/>
      <c r="E140" s="9"/>
      <c r="F140" s="9"/>
      <c r="G140" s="9"/>
      <c r="H140" s="9"/>
      <c r="I140" s="9"/>
      <c r="J140" s="9"/>
      <c r="K140" s="9"/>
      <c r="L140" s="9"/>
      <c r="M140" s="9"/>
      <c r="N140" s="9"/>
    </row>
    <row r="141" spans="1:14" ht="17.25" hidden="1" x14ac:dyDescent="0.3">
      <c r="A141" s="9"/>
      <c r="B141" s="9"/>
      <c r="C141" s="9"/>
      <c r="D141" s="9"/>
      <c r="E141" s="9"/>
      <c r="F141" s="9"/>
      <c r="G141" s="9"/>
      <c r="H141" s="9"/>
      <c r="I141" s="9"/>
      <c r="J141" s="9"/>
      <c r="K141" s="9"/>
      <c r="L141" s="9"/>
      <c r="M141" s="9"/>
      <c r="N141" s="9"/>
    </row>
    <row r="142" spans="1:14" ht="17.25" hidden="1" x14ac:dyDescent="0.3">
      <c r="A142" s="9"/>
      <c r="B142" s="9"/>
      <c r="C142" s="9"/>
      <c r="D142" s="9"/>
      <c r="E142" s="9"/>
      <c r="F142" s="9"/>
      <c r="G142" s="9"/>
      <c r="H142" s="9"/>
      <c r="I142" s="9"/>
      <c r="J142" s="9"/>
      <c r="K142" s="9"/>
      <c r="L142" s="9"/>
      <c r="M142" s="9"/>
      <c r="N142" s="9"/>
    </row>
    <row r="143" spans="1:14" ht="17.25" hidden="1" x14ac:dyDescent="0.3">
      <c r="A143" s="9"/>
      <c r="B143" s="9"/>
      <c r="C143" s="9"/>
      <c r="D143" s="9"/>
      <c r="E143" s="9"/>
      <c r="F143" s="9"/>
      <c r="G143" s="9"/>
      <c r="H143" s="9"/>
      <c r="I143" s="9"/>
      <c r="J143" s="9"/>
      <c r="K143" s="9"/>
      <c r="L143" s="9"/>
      <c r="M143" s="9"/>
      <c r="N143" s="9"/>
    </row>
    <row r="144" spans="1:14" ht="17.25" hidden="1" x14ac:dyDescent="0.3">
      <c r="A144" s="9"/>
      <c r="B144" s="9"/>
      <c r="C144" s="9"/>
      <c r="D144" s="9"/>
      <c r="E144" s="9"/>
      <c r="F144" s="9"/>
      <c r="G144" s="9"/>
      <c r="H144" s="9"/>
      <c r="I144" s="9"/>
      <c r="J144" s="9"/>
      <c r="K144" s="9"/>
      <c r="L144" s="9"/>
      <c r="M144" s="9"/>
      <c r="N144" s="9"/>
    </row>
    <row r="145" spans="1:14" ht="17.25" hidden="1" x14ac:dyDescent="0.3">
      <c r="A145" s="9"/>
      <c r="B145" s="9"/>
      <c r="C145" s="9"/>
      <c r="D145" s="9"/>
      <c r="E145" s="9"/>
      <c r="F145" s="9"/>
      <c r="G145" s="9"/>
      <c r="H145" s="9"/>
      <c r="I145" s="9"/>
      <c r="J145" s="9"/>
      <c r="K145" s="9"/>
      <c r="L145" s="9"/>
      <c r="M145" s="9"/>
      <c r="N145" s="9"/>
    </row>
    <row r="146" spans="1:14" ht="17.25" hidden="1" x14ac:dyDescent="0.3">
      <c r="A146" s="9"/>
      <c r="B146" s="9"/>
      <c r="C146" s="9"/>
      <c r="D146" s="9"/>
      <c r="E146" s="9"/>
      <c r="F146" s="9"/>
      <c r="G146" s="9"/>
      <c r="H146" s="9"/>
      <c r="I146" s="9"/>
      <c r="J146" s="9"/>
      <c r="K146" s="9"/>
      <c r="L146" s="9"/>
      <c r="M146" s="9"/>
      <c r="N146" s="9"/>
    </row>
    <row r="147" spans="1:14" ht="17.25" hidden="1" x14ac:dyDescent="0.3">
      <c r="A147" s="9"/>
      <c r="B147" s="9"/>
      <c r="C147" s="9"/>
      <c r="D147" s="9"/>
      <c r="E147" s="9"/>
      <c r="F147" s="9"/>
      <c r="G147" s="9"/>
      <c r="H147" s="9"/>
      <c r="I147" s="9"/>
      <c r="J147" s="9"/>
      <c r="K147" s="9"/>
      <c r="L147" s="9"/>
      <c r="M147" s="9"/>
      <c r="N147" s="9"/>
    </row>
    <row r="148" spans="1:14" ht="17.25" hidden="1" x14ac:dyDescent="0.3">
      <c r="A148" s="9"/>
      <c r="B148" s="9"/>
      <c r="C148" s="9"/>
      <c r="D148" s="9"/>
      <c r="E148" s="9"/>
      <c r="F148" s="9"/>
      <c r="G148" s="9"/>
      <c r="H148" s="9"/>
      <c r="I148" s="9"/>
      <c r="J148" s="9"/>
      <c r="K148" s="9"/>
      <c r="L148" s="9"/>
      <c r="M148" s="9"/>
      <c r="N148" s="9"/>
    </row>
    <row r="149" spans="1:14" ht="17.25" hidden="1" x14ac:dyDescent="0.3">
      <c r="A149" s="9"/>
      <c r="B149" s="9"/>
      <c r="C149" s="9"/>
      <c r="D149" s="9"/>
      <c r="E149" s="9"/>
      <c r="F149" s="9"/>
      <c r="G149" s="9"/>
      <c r="H149" s="9"/>
      <c r="I149" s="9"/>
      <c r="J149" s="9"/>
      <c r="K149" s="9"/>
      <c r="L149" s="9"/>
      <c r="M149" s="9"/>
      <c r="N149" s="9"/>
    </row>
    <row r="150" spans="1:14" ht="17.25" hidden="1" x14ac:dyDescent="0.3">
      <c r="A150" s="9"/>
      <c r="B150" s="9"/>
      <c r="C150" s="9"/>
      <c r="D150" s="9"/>
      <c r="E150" s="9"/>
      <c r="F150" s="9"/>
      <c r="G150" s="9"/>
      <c r="H150" s="9"/>
      <c r="I150" s="9"/>
      <c r="J150" s="9"/>
      <c r="K150" s="9"/>
      <c r="L150" s="9"/>
      <c r="M150" s="9"/>
      <c r="N150" s="9"/>
    </row>
    <row r="151" spans="1:14" ht="17.25" hidden="1" x14ac:dyDescent="0.3">
      <c r="A151" s="9"/>
      <c r="B151" s="9"/>
      <c r="C151" s="9"/>
      <c r="D151" s="9"/>
      <c r="E151" s="9"/>
      <c r="F151" s="9"/>
      <c r="G151" s="9"/>
      <c r="H151" s="9"/>
      <c r="I151" s="9"/>
      <c r="J151" s="9"/>
      <c r="K151" s="9"/>
      <c r="L151" s="9"/>
      <c r="M151" s="9"/>
      <c r="N151" s="9"/>
    </row>
    <row r="152" spans="1:14" ht="17.25" hidden="1" x14ac:dyDescent="0.3">
      <c r="A152" s="9"/>
      <c r="B152" s="9"/>
      <c r="C152" s="9"/>
      <c r="D152" s="9"/>
      <c r="E152" s="9"/>
      <c r="F152" s="9"/>
      <c r="G152" s="9"/>
      <c r="H152" s="9"/>
      <c r="I152" s="9"/>
      <c r="J152" s="9"/>
      <c r="K152" s="9"/>
      <c r="L152" s="9"/>
      <c r="M152" s="9"/>
      <c r="N152" s="9"/>
    </row>
    <row r="153" spans="1:14" ht="17.25" hidden="1" x14ac:dyDescent="0.3">
      <c r="A153" s="9"/>
      <c r="B153" s="9"/>
      <c r="C153" s="9"/>
      <c r="D153" s="9"/>
      <c r="E153" s="9"/>
      <c r="F153" s="9"/>
      <c r="G153" s="9"/>
      <c r="H153" s="9"/>
      <c r="I153" s="9"/>
      <c r="J153" s="9"/>
      <c r="K153" s="9"/>
      <c r="L153" s="9"/>
      <c r="M153" s="9"/>
      <c r="N153" s="9"/>
    </row>
    <row r="154" spans="1:14" ht="17.25" hidden="1" x14ac:dyDescent="0.3">
      <c r="A154" s="9"/>
      <c r="B154" s="9"/>
      <c r="C154" s="9"/>
      <c r="D154" s="9"/>
      <c r="E154" s="9"/>
      <c r="F154" s="9"/>
      <c r="G154" s="9"/>
      <c r="H154" s="9"/>
      <c r="I154" s="9"/>
      <c r="J154" s="9"/>
      <c r="K154" s="9"/>
      <c r="L154" s="9"/>
      <c r="M154" s="9"/>
      <c r="N154" s="9"/>
    </row>
    <row r="155" spans="1:14" ht="17.25" hidden="1" x14ac:dyDescent="0.3">
      <c r="A155" s="9"/>
      <c r="B155" s="9"/>
      <c r="C155" s="9"/>
      <c r="D155" s="9"/>
      <c r="E155" s="9"/>
      <c r="F155" s="9"/>
      <c r="G155" s="9"/>
      <c r="H155" s="9"/>
      <c r="I155" s="9"/>
      <c r="J155" s="9"/>
      <c r="K155" s="9"/>
      <c r="L155" s="9"/>
      <c r="M155" s="9"/>
      <c r="N155" s="9"/>
    </row>
    <row r="156" spans="1:14" ht="17.25" hidden="1" x14ac:dyDescent="0.3">
      <c r="A156" s="9"/>
      <c r="B156" s="9"/>
      <c r="C156" s="9"/>
      <c r="D156" s="9"/>
      <c r="E156" s="9"/>
      <c r="F156" s="9"/>
      <c r="G156" s="9"/>
      <c r="H156" s="9"/>
      <c r="I156" s="9"/>
      <c r="J156" s="9"/>
      <c r="K156" s="9"/>
      <c r="L156" s="9"/>
      <c r="M156" s="9"/>
      <c r="N156" s="9"/>
    </row>
    <row r="157" spans="1:14" ht="17.25" hidden="1" x14ac:dyDescent="0.3">
      <c r="A157" s="9"/>
      <c r="B157" s="9"/>
      <c r="C157" s="9"/>
      <c r="D157" s="9"/>
      <c r="E157" s="9"/>
      <c r="F157" s="9"/>
      <c r="G157" s="9"/>
      <c r="H157" s="9"/>
      <c r="I157" s="9"/>
      <c r="J157" s="9"/>
      <c r="K157" s="9"/>
      <c r="L157" s="9"/>
      <c r="M157" s="9"/>
      <c r="N157" s="9"/>
    </row>
    <row r="158" spans="1:14" ht="17.25" hidden="1" x14ac:dyDescent="0.3">
      <c r="A158" s="9"/>
      <c r="B158" s="9"/>
      <c r="C158" s="9"/>
      <c r="D158" s="9"/>
      <c r="E158" s="9"/>
      <c r="F158" s="9"/>
      <c r="G158" s="9"/>
      <c r="H158" s="9"/>
      <c r="I158" s="9"/>
      <c r="J158" s="9"/>
      <c r="K158" s="9"/>
      <c r="L158" s="9"/>
      <c r="M158" s="9"/>
      <c r="N158" s="9"/>
    </row>
    <row r="159" spans="1:14" ht="17.25" hidden="1" x14ac:dyDescent="0.3">
      <c r="A159" s="9"/>
      <c r="B159" s="9"/>
      <c r="C159" s="9"/>
      <c r="D159" s="9"/>
      <c r="E159" s="9"/>
      <c r="F159" s="9"/>
      <c r="G159" s="9"/>
      <c r="H159" s="9"/>
      <c r="I159" s="9"/>
      <c r="J159" s="9"/>
      <c r="K159" s="9"/>
      <c r="L159" s="9"/>
      <c r="M159" s="9"/>
      <c r="N159" s="9"/>
    </row>
    <row r="160" spans="1:14" ht="17.25" hidden="1" x14ac:dyDescent="0.3">
      <c r="A160" s="9"/>
      <c r="B160" s="9"/>
      <c r="C160" s="9"/>
      <c r="D160" s="9"/>
      <c r="E160" s="9"/>
      <c r="F160" s="9"/>
      <c r="G160" s="9"/>
      <c r="H160" s="9"/>
      <c r="I160" s="9"/>
      <c r="J160" s="9"/>
      <c r="K160" s="9"/>
      <c r="L160" s="9"/>
      <c r="M160" s="9"/>
      <c r="N160" s="9"/>
    </row>
    <row r="161" spans="1:14" ht="17.25" hidden="1" x14ac:dyDescent="0.3">
      <c r="A161" s="9"/>
      <c r="B161" s="9"/>
      <c r="C161" s="9"/>
      <c r="D161" s="9"/>
      <c r="E161" s="9"/>
      <c r="F161" s="9"/>
      <c r="G161" s="9"/>
      <c r="H161" s="9"/>
      <c r="I161" s="9"/>
      <c r="J161" s="9"/>
      <c r="K161" s="9"/>
      <c r="L161" s="9"/>
      <c r="M161" s="9"/>
      <c r="N161" s="9"/>
    </row>
    <row r="162" spans="1:14" ht="17.25" hidden="1" x14ac:dyDescent="0.3">
      <c r="A162" s="9"/>
      <c r="B162" s="9"/>
      <c r="C162" s="9"/>
      <c r="D162" s="9"/>
      <c r="E162" s="9"/>
      <c r="F162" s="9"/>
      <c r="G162" s="9"/>
      <c r="H162" s="9"/>
      <c r="I162" s="9"/>
      <c r="J162" s="9"/>
      <c r="K162" s="9"/>
      <c r="L162" s="9"/>
      <c r="M162" s="9"/>
      <c r="N162" s="9"/>
    </row>
    <row r="163" spans="1:14" ht="17.25" hidden="1" x14ac:dyDescent="0.3">
      <c r="A163" s="9"/>
      <c r="B163" s="9"/>
      <c r="C163" s="9"/>
      <c r="D163" s="9"/>
      <c r="E163" s="9"/>
      <c r="F163" s="9"/>
      <c r="G163" s="9"/>
      <c r="H163" s="9"/>
      <c r="I163" s="9"/>
      <c r="J163" s="9"/>
      <c r="K163" s="9"/>
      <c r="L163" s="9"/>
      <c r="M163" s="9"/>
      <c r="N163" s="9"/>
    </row>
    <row r="164" spans="1:14" ht="17.25" hidden="1" x14ac:dyDescent="0.3">
      <c r="A164" s="9"/>
      <c r="B164" s="9"/>
      <c r="C164" s="9"/>
      <c r="D164" s="9"/>
      <c r="E164" s="9"/>
      <c r="F164" s="9"/>
      <c r="G164" s="9"/>
      <c r="H164" s="9"/>
      <c r="I164" s="9"/>
      <c r="J164" s="9"/>
      <c r="K164" s="9"/>
      <c r="L164" s="9"/>
      <c r="M164" s="9"/>
      <c r="N164" s="9"/>
    </row>
    <row r="165" spans="1:14" ht="17.25" hidden="1" x14ac:dyDescent="0.3">
      <c r="A165" s="9"/>
      <c r="B165" s="9"/>
      <c r="C165" s="9"/>
      <c r="D165" s="9"/>
      <c r="E165" s="9"/>
      <c r="F165" s="9"/>
      <c r="G165" s="9"/>
      <c r="H165" s="9"/>
      <c r="I165" s="9"/>
      <c r="J165" s="9"/>
      <c r="K165" s="9"/>
      <c r="L165" s="9"/>
      <c r="M165" s="9"/>
      <c r="N165" s="9"/>
    </row>
    <row r="166" spans="1:14" ht="17.25" hidden="1" x14ac:dyDescent="0.3">
      <c r="A166" s="9"/>
      <c r="B166" s="9"/>
      <c r="C166" s="9"/>
      <c r="D166" s="9"/>
      <c r="E166" s="9"/>
      <c r="F166" s="9"/>
      <c r="G166" s="9"/>
      <c r="H166" s="9"/>
      <c r="I166" s="9"/>
      <c r="J166" s="9"/>
      <c r="K166" s="9"/>
      <c r="L166" s="9"/>
      <c r="M166" s="9"/>
      <c r="N166" s="9"/>
    </row>
    <row r="167" spans="1:14" ht="17.25" hidden="1" x14ac:dyDescent="0.3">
      <c r="A167" s="9"/>
      <c r="B167" s="9"/>
      <c r="C167" s="9"/>
      <c r="D167" s="9"/>
      <c r="E167" s="9"/>
      <c r="F167" s="9"/>
      <c r="G167" s="9"/>
      <c r="H167" s="9"/>
      <c r="I167" s="9"/>
      <c r="J167" s="9"/>
      <c r="K167" s="9"/>
      <c r="L167" s="9"/>
      <c r="M167" s="9"/>
      <c r="N167" s="9"/>
    </row>
    <row r="168" spans="1:14" ht="17.25" hidden="1" x14ac:dyDescent="0.3">
      <c r="A168" s="9"/>
      <c r="B168" s="9"/>
      <c r="C168" s="9"/>
      <c r="D168" s="9"/>
      <c r="E168" s="9"/>
      <c r="F168" s="9"/>
      <c r="G168" s="9"/>
      <c r="H168" s="9"/>
      <c r="I168" s="9"/>
      <c r="J168" s="9"/>
      <c r="K168" s="9"/>
      <c r="L168" s="9"/>
      <c r="M168" s="9"/>
      <c r="N168" s="9"/>
    </row>
    <row r="169" spans="1:14" ht="17.25" hidden="1" x14ac:dyDescent="0.3">
      <c r="A169" s="9"/>
      <c r="B169" s="9"/>
      <c r="C169" s="9"/>
      <c r="D169" s="9"/>
      <c r="E169" s="9"/>
      <c r="F169" s="9"/>
      <c r="G169" s="9"/>
      <c r="H169" s="9"/>
      <c r="I169" s="9"/>
      <c r="J169" s="9"/>
      <c r="K169" s="9"/>
      <c r="L169" s="9"/>
      <c r="M169" s="9"/>
      <c r="N169" s="9"/>
    </row>
    <row r="170" spans="1:14" ht="17.25" hidden="1" x14ac:dyDescent="0.3">
      <c r="A170" s="9"/>
      <c r="B170" s="9"/>
      <c r="C170" s="9"/>
      <c r="D170" s="9"/>
      <c r="E170" s="9"/>
      <c r="F170" s="9"/>
      <c r="G170" s="9"/>
      <c r="H170" s="9"/>
      <c r="I170" s="9"/>
      <c r="J170" s="9"/>
      <c r="K170" s="9"/>
      <c r="L170" s="9"/>
      <c r="M170" s="9"/>
      <c r="N170" s="9"/>
    </row>
    <row r="171" spans="1:14" ht="17.25" hidden="1" x14ac:dyDescent="0.3">
      <c r="A171" s="9"/>
      <c r="B171" s="9"/>
      <c r="C171" s="9"/>
      <c r="D171" s="9"/>
      <c r="E171" s="9"/>
      <c r="F171" s="9"/>
      <c r="G171" s="9"/>
      <c r="H171" s="9"/>
      <c r="I171" s="9"/>
      <c r="J171" s="9"/>
      <c r="K171" s="9"/>
      <c r="L171" s="9"/>
      <c r="M171" s="9"/>
      <c r="N171" s="9"/>
    </row>
    <row r="172" spans="1:14" ht="17.25" hidden="1" x14ac:dyDescent="0.3">
      <c r="A172" s="9"/>
      <c r="B172" s="9"/>
      <c r="C172" s="9"/>
      <c r="D172" s="9"/>
      <c r="E172" s="9"/>
      <c r="F172" s="9"/>
      <c r="G172" s="9"/>
      <c r="H172" s="9"/>
      <c r="I172" s="9"/>
      <c r="J172" s="9"/>
      <c r="K172" s="9"/>
      <c r="L172" s="9"/>
      <c r="M172" s="9"/>
      <c r="N172" s="9"/>
    </row>
    <row r="173" spans="1:14" ht="17.25" hidden="1" x14ac:dyDescent="0.3">
      <c r="A173" s="9"/>
      <c r="B173" s="9"/>
      <c r="C173" s="9"/>
      <c r="D173" s="9"/>
      <c r="E173" s="9"/>
      <c r="F173" s="9"/>
      <c r="G173" s="9"/>
      <c r="H173" s="9"/>
      <c r="I173" s="9"/>
      <c r="J173" s="9"/>
      <c r="K173" s="9"/>
      <c r="L173" s="9"/>
      <c r="M173" s="9"/>
      <c r="N173" s="9"/>
    </row>
    <row r="174" spans="1:14" ht="17.25" hidden="1" x14ac:dyDescent="0.3">
      <c r="A174" s="9"/>
      <c r="B174" s="9"/>
      <c r="C174" s="9"/>
      <c r="D174" s="9"/>
      <c r="E174" s="9"/>
      <c r="F174" s="9"/>
      <c r="G174" s="9"/>
      <c r="H174" s="9"/>
      <c r="I174" s="9"/>
      <c r="J174" s="9"/>
      <c r="K174" s="9"/>
      <c r="L174" s="9"/>
      <c r="M174" s="9"/>
      <c r="N174" s="9"/>
    </row>
    <row r="175" spans="1:14" ht="17.25" hidden="1" x14ac:dyDescent="0.3">
      <c r="A175" s="9"/>
      <c r="B175" s="9"/>
      <c r="C175" s="9"/>
      <c r="D175" s="9"/>
      <c r="E175" s="9"/>
      <c r="F175" s="9"/>
      <c r="G175" s="9"/>
      <c r="H175" s="9"/>
      <c r="I175" s="9"/>
      <c r="J175" s="9"/>
      <c r="K175" s="9"/>
      <c r="L175" s="9"/>
      <c r="M175" s="9"/>
      <c r="N175" s="9"/>
    </row>
    <row r="176" spans="1:14" ht="17.25" hidden="1" x14ac:dyDescent="0.3">
      <c r="A176" s="9"/>
      <c r="B176" s="9"/>
      <c r="C176" s="9"/>
      <c r="D176" s="9"/>
      <c r="E176" s="9"/>
      <c r="F176" s="9"/>
      <c r="G176" s="9"/>
      <c r="H176" s="9"/>
      <c r="I176" s="9"/>
      <c r="J176" s="9"/>
      <c r="K176" s="9"/>
      <c r="L176" s="9"/>
      <c r="M176" s="9"/>
      <c r="N176" s="9"/>
    </row>
    <row r="177" spans="1:14" ht="17.25" hidden="1" x14ac:dyDescent="0.3">
      <c r="A177" s="9"/>
      <c r="B177" s="9"/>
      <c r="C177" s="9"/>
      <c r="D177" s="9"/>
      <c r="E177" s="9"/>
      <c r="F177" s="9"/>
      <c r="G177" s="9"/>
      <c r="H177" s="9"/>
      <c r="I177" s="9"/>
      <c r="J177" s="9"/>
      <c r="K177" s="9"/>
      <c r="L177" s="9"/>
      <c r="M177" s="9"/>
      <c r="N177" s="9"/>
    </row>
    <row r="178" spans="1:14" ht="17.25" hidden="1" x14ac:dyDescent="0.3">
      <c r="A178" s="9"/>
      <c r="B178" s="9"/>
      <c r="C178" s="9"/>
      <c r="D178" s="9"/>
      <c r="E178" s="9"/>
      <c r="F178" s="9"/>
      <c r="G178" s="9"/>
      <c r="H178" s="9"/>
      <c r="I178" s="9"/>
      <c r="J178" s="9"/>
      <c r="K178" s="9"/>
      <c r="L178" s="9"/>
      <c r="M178" s="9"/>
      <c r="N178" s="9"/>
    </row>
    <row r="179" spans="1:14" ht="17.25" hidden="1" x14ac:dyDescent="0.3">
      <c r="A179" s="9"/>
      <c r="B179" s="9"/>
      <c r="C179" s="9"/>
      <c r="D179" s="9"/>
      <c r="E179" s="9"/>
      <c r="F179" s="9"/>
      <c r="G179" s="9"/>
      <c r="H179" s="9"/>
      <c r="I179" s="9"/>
      <c r="J179" s="9"/>
      <c r="K179" s="9"/>
      <c r="L179" s="9"/>
      <c r="M179" s="9"/>
      <c r="N179" s="9"/>
    </row>
    <row r="180" spans="1:14" ht="17.25" hidden="1" x14ac:dyDescent="0.3">
      <c r="A180" s="9"/>
      <c r="B180" s="9"/>
      <c r="C180" s="9"/>
      <c r="D180" s="9"/>
      <c r="E180" s="9"/>
      <c r="F180" s="9"/>
      <c r="G180" s="9"/>
      <c r="H180" s="9"/>
      <c r="I180" s="9"/>
      <c r="J180" s="9"/>
      <c r="K180" s="9"/>
      <c r="L180" s="9"/>
      <c r="M180" s="9"/>
      <c r="N180" s="9"/>
    </row>
    <row r="181" spans="1:14" ht="17.25" hidden="1" x14ac:dyDescent="0.3">
      <c r="A181" s="9"/>
      <c r="B181" s="9"/>
      <c r="C181" s="9"/>
      <c r="D181" s="9"/>
      <c r="E181" s="9"/>
      <c r="F181" s="9"/>
      <c r="G181" s="9"/>
      <c r="H181" s="9"/>
      <c r="I181" s="9"/>
      <c r="J181" s="9"/>
      <c r="K181" s="9"/>
      <c r="L181" s="9"/>
      <c r="M181" s="9"/>
      <c r="N181" s="9"/>
    </row>
    <row r="182" spans="1:14" ht="17.25" hidden="1" x14ac:dyDescent="0.3">
      <c r="A182" s="9"/>
      <c r="B182" s="9"/>
      <c r="C182" s="9"/>
      <c r="D182" s="9"/>
      <c r="E182" s="9"/>
      <c r="F182" s="9"/>
      <c r="G182" s="9"/>
      <c r="H182" s="9"/>
      <c r="I182" s="9"/>
      <c r="J182" s="9"/>
      <c r="K182" s="9"/>
      <c r="L182" s="9"/>
      <c r="M182" s="9"/>
      <c r="N182" s="9"/>
    </row>
    <row r="183" spans="1:14" ht="17.25" hidden="1" x14ac:dyDescent="0.3">
      <c r="A183" s="9"/>
      <c r="B183" s="9"/>
      <c r="C183" s="9"/>
      <c r="D183" s="9"/>
      <c r="E183" s="9"/>
      <c r="F183" s="9"/>
      <c r="G183" s="9"/>
      <c r="H183" s="9"/>
      <c r="I183" s="9"/>
      <c r="J183" s="9"/>
      <c r="K183" s="9"/>
      <c r="L183" s="9"/>
      <c r="M183" s="9"/>
      <c r="N183" s="9"/>
    </row>
    <row r="184" spans="1:14" ht="17.25" hidden="1" x14ac:dyDescent="0.3">
      <c r="A184" s="9"/>
      <c r="B184" s="9"/>
      <c r="C184" s="9"/>
      <c r="D184" s="9"/>
      <c r="E184" s="9"/>
      <c r="F184" s="9"/>
      <c r="G184" s="9"/>
      <c r="H184" s="9"/>
      <c r="I184" s="9"/>
      <c r="J184" s="9"/>
      <c r="K184" s="9"/>
      <c r="L184" s="9"/>
      <c r="M184" s="9"/>
      <c r="N184" s="9"/>
    </row>
    <row r="185" spans="1:14" ht="17.25" hidden="1" x14ac:dyDescent="0.3">
      <c r="A185" s="9"/>
      <c r="B185" s="9"/>
      <c r="C185" s="9"/>
      <c r="D185" s="9"/>
      <c r="E185" s="9"/>
      <c r="F185" s="9"/>
      <c r="G185" s="9"/>
      <c r="H185" s="9"/>
      <c r="I185" s="9"/>
      <c r="J185" s="9"/>
      <c r="K185" s="9"/>
      <c r="L185" s="9"/>
      <c r="M185" s="9"/>
      <c r="N185" s="9"/>
    </row>
    <row r="186" spans="1:14" ht="17.25" hidden="1" x14ac:dyDescent="0.3">
      <c r="A186" s="9"/>
      <c r="B186" s="9"/>
      <c r="C186" s="9"/>
      <c r="D186" s="9"/>
      <c r="E186" s="9"/>
      <c r="F186" s="9"/>
      <c r="G186" s="9"/>
      <c r="H186" s="9"/>
      <c r="I186" s="9"/>
      <c r="J186" s="9"/>
      <c r="K186" s="9"/>
      <c r="L186" s="9"/>
      <c r="M186" s="9"/>
      <c r="N186" s="9"/>
    </row>
    <row r="187" spans="1:14" ht="17.25" hidden="1" x14ac:dyDescent="0.3">
      <c r="A187" s="9"/>
      <c r="B187" s="9"/>
      <c r="C187" s="9"/>
      <c r="D187" s="9"/>
      <c r="E187" s="9"/>
      <c r="F187" s="9"/>
      <c r="G187" s="9"/>
      <c r="H187" s="9"/>
      <c r="I187" s="9"/>
      <c r="J187" s="9"/>
      <c r="K187" s="9"/>
      <c r="L187" s="9"/>
      <c r="M187" s="9"/>
      <c r="N187" s="9"/>
    </row>
    <row r="188" spans="1:14" ht="17.25" hidden="1" x14ac:dyDescent="0.3">
      <c r="A188" s="9"/>
      <c r="B188" s="9"/>
      <c r="C188" s="9"/>
      <c r="D188" s="9"/>
      <c r="E188" s="9"/>
      <c r="F188" s="9"/>
      <c r="G188" s="9"/>
      <c r="H188" s="9"/>
      <c r="I188" s="9"/>
      <c r="J188" s="9"/>
      <c r="K188" s="9"/>
      <c r="L188" s="9"/>
      <c r="M188" s="9"/>
      <c r="N188" s="9"/>
    </row>
    <row r="189" spans="1:14" ht="17.25" hidden="1" x14ac:dyDescent="0.3">
      <c r="A189" s="9"/>
      <c r="B189" s="9"/>
      <c r="C189" s="9"/>
      <c r="D189" s="9"/>
      <c r="E189" s="9"/>
      <c r="F189" s="9"/>
      <c r="G189" s="9"/>
      <c r="H189" s="9"/>
      <c r="I189" s="9"/>
      <c r="J189" s="9"/>
      <c r="K189" s="9"/>
      <c r="L189" s="9"/>
      <c r="M189" s="9"/>
      <c r="N189" s="9"/>
    </row>
    <row r="190" spans="1:14" ht="17.25" hidden="1" x14ac:dyDescent="0.3">
      <c r="A190" s="9"/>
      <c r="B190" s="9"/>
      <c r="C190" s="9"/>
      <c r="D190" s="9"/>
      <c r="E190" s="9"/>
      <c r="F190" s="9"/>
      <c r="G190" s="9"/>
      <c r="H190" s="9"/>
      <c r="I190" s="9"/>
      <c r="J190" s="9"/>
      <c r="K190" s="9"/>
      <c r="L190" s="9"/>
      <c r="M190" s="9"/>
      <c r="N190" s="9"/>
    </row>
    <row r="191" spans="1:14" ht="17.25" hidden="1" x14ac:dyDescent="0.3">
      <c r="A191" s="9"/>
      <c r="B191" s="9"/>
      <c r="C191" s="9"/>
      <c r="D191" s="9"/>
      <c r="E191" s="9"/>
      <c r="F191" s="9"/>
      <c r="G191" s="9"/>
      <c r="H191" s="9"/>
      <c r="I191" s="9"/>
      <c r="J191" s="9"/>
      <c r="K191" s="9"/>
      <c r="L191" s="9"/>
      <c r="M191" s="9"/>
      <c r="N191" s="9"/>
    </row>
    <row r="192" spans="1:14" ht="17.25" hidden="1" x14ac:dyDescent="0.3">
      <c r="A192" s="9"/>
      <c r="B192" s="9"/>
      <c r="C192" s="9"/>
      <c r="D192" s="9"/>
      <c r="E192" s="9"/>
      <c r="F192" s="9"/>
      <c r="G192" s="9"/>
      <c r="H192" s="9"/>
      <c r="I192" s="9"/>
      <c r="J192" s="9"/>
      <c r="K192" s="9"/>
      <c r="L192" s="9"/>
      <c r="M192" s="9"/>
      <c r="N192" s="9"/>
    </row>
    <row r="193" spans="1:14" ht="17.25" hidden="1" x14ac:dyDescent="0.3">
      <c r="A193" s="9"/>
      <c r="B193" s="9"/>
      <c r="C193" s="9"/>
      <c r="D193" s="9"/>
      <c r="E193" s="9"/>
      <c r="F193" s="9"/>
      <c r="G193" s="9"/>
      <c r="H193" s="9"/>
      <c r="I193" s="9"/>
      <c r="J193" s="9"/>
      <c r="K193" s="9"/>
      <c r="L193" s="9"/>
      <c r="M193" s="9"/>
      <c r="N193" s="9"/>
    </row>
    <row r="194" spans="1:14" ht="17.25" hidden="1" x14ac:dyDescent="0.3">
      <c r="A194" s="9"/>
      <c r="B194" s="9"/>
      <c r="C194" s="9"/>
      <c r="D194" s="9"/>
      <c r="E194" s="9"/>
      <c r="F194" s="9"/>
      <c r="G194" s="9"/>
      <c r="H194" s="9"/>
      <c r="I194" s="9"/>
      <c r="J194" s="9"/>
      <c r="K194" s="9"/>
      <c r="L194" s="9"/>
      <c r="M194" s="9"/>
      <c r="N194" s="9"/>
    </row>
    <row r="195" spans="1:14" ht="17.25" hidden="1" x14ac:dyDescent="0.3">
      <c r="A195" s="9"/>
      <c r="B195" s="9"/>
      <c r="C195" s="9"/>
      <c r="D195" s="9"/>
      <c r="E195" s="9"/>
      <c r="F195" s="9"/>
      <c r="G195" s="9"/>
      <c r="H195" s="9"/>
      <c r="I195" s="9"/>
      <c r="J195" s="9"/>
      <c r="K195" s="9"/>
      <c r="L195" s="9"/>
      <c r="M195" s="9"/>
      <c r="N195" s="9"/>
    </row>
    <row r="196" spans="1:14" ht="17.25" hidden="1" x14ac:dyDescent="0.3">
      <c r="A196" s="9"/>
      <c r="B196" s="9"/>
      <c r="C196" s="9"/>
      <c r="D196" s="9"/>
      <c r="E196" s="9"/>
      <c r="F196" s="9"/>
      <c r="G196" s="9"/>
      <c r="H196" s="9"/>
      <c r="I196" s="9"/>
      <c r="J196" s="9"/>
      <c r="K196" s="9"/>
      <c r="L196" s="9"/>
      <c r="M196" s="9"/>
      <c r="N196" s="9"/>
    </row>
    <row r="197" spans="1:14" ht="17.25" hidden="1" x14ac:dyDescent="0.3">
      <c r="A197" s="9"/>
      <c r="B197" s="9"/>
      <c r="C197" s="9"/>
      <c r="D197" s="9"/>
      <c r="E197" s="9"/>
      <c r="F197" s="9"/>
      <c r="G197" s="9"/>
      <c r="H197" s="9"/>
      <c r="I197" s="9"/>
      <c r="J197" s="9"/>
      <c r="K197" s="9"/>
      <c r="L197" s="9"/>
      <c r="M197" s="9"/>
      <c r="N197" s="9"/>
    </row>
    <row r="198" spans="1:14" ht="17.25" hidden="1" x14ac:dyDescent="0.3">
      <c r="A198" s="9"/>
      <c r="B198" s="9"/>
      <c r="C198" s="9"/>
      <c r="D198" s="9"/>
      <c r="E198" s="9"/>
      <c r="F198" s="9"/>
      <c r="G198" s="9"/>
      <c r="H198" s="9"/>
      <c r="I198" s="9"/>
      <c r="J198" s="9"/>
      <c r="K198" s="9"/>
      <c r="L198" s="9"/>
      <c r="M198" s="9"/>
      <c r="N198" s="9"/>
    </row>
    <row r="199" spans="1:14" ht="17.25" hidden="1" x14ac:dyDescent="0.3">
      <c r="A199" s="9"/>
      <c r="B199" s="9"/>
      <c r="C199" s="9"/>
      <c r="D199" s="9"/>
      <c r="E199" s="9"/>
      <c r="F199" s="9"/>
      <c r="G199" s="9"/>
      <c r="H199" s="9"/>
      <c r="I199" s="9"/>
      <c r="J199" s="9"/>
      <c r="K199" s="9"/>
      <c r="L199" s="9"/>
      <c r="M199" s="9"/>
      <c r="N199" s="9"/>
    </row>
    <row r="200" spans="1:14" ht="17.25" hidden="1" x14ac:dyDescent="0.3">
      <c r="A200" s="9"/>
      <c r="B200" s="9"/>
      <c r="C200" s="9"/>
      <c r="D200" s="9"/>
      <c r="E200" s="9"/>
      <c r="F200" s="9"/>
      <c r="G200" s="9"/>
      <c r="H200" s="9"/>
      <c r="I200" s="9"/>
      <c r="J200" s="9"/>
      <c r="K200" s="9"/>
      <c r="L200" s="9"/>
      <c r="M200" s="9"/>
      <c r="N200" s="9"/>
    </row>
    <row r="201" spans="1:14" ht="17.25" hidden="1" x14ac:dyDescent="0.3">
      <c r="A201" s="9"/>
      <c r="B201" s="9"/>
      <c r="C201" s="9"/>
      <c r="D201" s="9"/>
      <c r="E201" s="9"/>
      <c r="F201" s="9"/>
      <c r="G201" s="9"/>
      <c r="H201" s="9"/>
      <c r="I201" s="9"/>
      <c r="J201" s="9"/>
      <c r="K201" s="9"/>
      <c r="L201" s="9"/>
      <c r="M201" s="9"/>
      <c r="N201" s="9"/>
    </row>
    <row r="202" spans="1:14" ht="17.25" hidden="1" x14ac:dyDescent="0.3">
      <c r="A202" s="9"/>
      <c r="B202" s="9"/>
      <c r="C202" s="9"/>
      <c r="D202" s="9"/>
      <c r="E202" s="9"/>
      <c r="F202" s="9"/>
      <c r="G202" s="9"/>
      <c r="H202" s="9"/>
      <c r="I202" s="9"/>
      <c r="J202" s="9"/>
      <c r="K202" s="9"/>
      <c r="L202" s="9"/>
      <c r="M202" s="9"/>
      <c r="N202" s="9"/>
    </row>
    <row r="203" spans="1:14" ht="17.25" hidden="1" x14ac:dyDescent="0.3">
      <c r="A203" s="9"/>
      <c r="B203" s="9"/>
      <c r="C203" s="9"/>
      <c r="D203" s="9"/>
      <c r="E203" s="9"/>
      <c r="F203" s="9"/>
      <c r="G203" s="9"/>
      <c r="H203" s="9"/>
      <c r="I203" s="9"/>
      <c r="J203" s="9"/>
      <c r="K203" s="9"/>
      <c r="L203" s="9"/>
      <c r="M203" s="9"/>
      <c r="N203" s="9"/>
    </row>
    <row r="204" spans="1:14" ht="17.25" hidden="1" x14ac:dyDescent="0.3">
      <c r="A204" s="9"/>
      <c r="B204" s="9"/>
      <c r="C204" s="9"/>
      <c r="D204" s="9"/>
      <c r="E204" s="9"/>
      <c r="F204" s="9"/>
      <c r="G204" s="9"/>
      <c r="H204" s="9"/>
      <c r="I204" s="9"/>
      <c r="J204" s="9"/>
      <c r="K204" s="9"/>
      <c r="L204" s="9"/>
      <c r="M204" s="9"/>
      <c r="N204" s="9"/>
    </row>
    <row r="205" spans="1:14" ht="17.25" hidden="1" x14ac:dyDescent="0.3">
      <c r="A205" s="9"/>
      <c r="B205" s="9"/>
      <c r="C205" s="9"/>
      <c r="D205" s="9"/>
      <c r="E205" s="9"/>
      <c r="F205" s="9"/>
      <c r="G205" s="9"/>
      <c r="H205" s="9"/>
      <c r="I205" s="9"/>
      <c r="J205" s="9"/>
      <c r="K205" s="9"/>
      <c r="L205" s="9"/>
      <c r="M205" s="9"/>
      <c r="N205" s="9"/>
    </row>
    <row r="206" spans="1:14" ht="17.25" hidden="1" x14ac:dyDescent="0.3">
      <c r="A206" s="9"/>
      <c r="B206" s="9"/>
      <c r="C206" s="9"/>
      <c r="D206" s="9"/>
      <c r="E206" s="9"/>
      <c r="F206" s="9"/>
      <c r="G206" s="9"/>
      <c r="H206" s="9"/>
      <c r="I206" s="9"/>
      <c r="J206" s="9"/>
      <c r="K206" s="9"/>
      <c r="L206" s="9"/>
      <c r="M206" s="9"/>
      <c r="N206" s="9"/>
    </row>
    <row r="207" spans="1:14" ht="17.25" hidden="1" x14ac:dyDescent="0.3">
      <c r="A207" s="9"/>
      <c r="B207" s="9"/>
      <c r="C207" s="9"/>
      <c r="D207" s="9"/>
      <c r="E207" s="9"/>
      <c r="F207" s="9"/>
      <c r="G207" s="9"/>
      <c r="H207" s="9"/>
      <c r="I207" s="9"/>
      <c r="J207" s="9"/>
      <c r="K207" s="9"/>
      <c r="L207" s="9"/>
      <c r="M207" s="9"/>
      <c r="N207" s="9"/>
    </row>
    <row r="208" spans="1:14" ht="17.25" hidden="1" x14ac:dyDescent="0.3">
      <c r="A208" s="9"/>
      <c r="B208" s="9"/>
      <c r="C208" s="9"/>
      <c r="D208" s="9"/>
      <c r="E208" s="9"/>
      <c r="F208" s="9"/>
      <c r="G208" s="9"/>
      <c r="H208" s="9"/>
      <c r="I208" s="9"/>
      <c r="J208" s="9"/>
      <c r="K208" s="9"/>
      <c r="L208" s="9"/>
      <c r="M208" s="9"/>
      <c r="N208" s="9"/>
    </row>
    <row r="209" spans="1:14" ht="17.25" hidden="1" x14ac:dyDescent="0.3">
      <c r="A209" s="9"/>
      <c r="B209" s="9"/>
      <c r="C209" s="9"/>
      <c r="D209" s="9"/>
      <c r="E209" s="9"/>
      <c r="F209" s="9"/>
      <c r="G209" s="9"/>
      <c r="H209" s="9"/>
      <c r="I209" s="9"/>
      <c r="J209" s="9"/>
      <c r="K209" s="9"/>
      <c r="L209" s="9"/>
      <c r="M209" s="9"/>
      <c r="N209" s="9"/>
    </row>
    <row r="210" spans="1:14" ht="17.25" hidden="1" x14ac:dyDescent="0.3">
      <c r="A210" s="9"/>
      <c r="B210" s="9"/>
      <c r="C210" s="9"/>
      <c r="D210" s="9"/>
      <c r="E210" s="9"/>
      <c r="F210" s="9"/>
      <c r="G210" s="9"/>
      <c r="H210" s="9"/>
      <c r="I210" s="9"/>
      <c r="J210" s="9"/>
      <c r="K210" s="9"/>
      <c r="L210" s="9"/>
      <c r="M210" s="9"/>
      <c r="N210" s="9"/>
    </row>
    <row r="211" spans="1:14" ht="17.25" hidden="1" x14ac:dyDescent="0.3">
      <c r="A211" s="9"/>
      <c r="B211" s="9"/>
      <c r="C211" s="9"/>
      <c r="D211" s="9"/>
      <c r="E211" s="9"/>
      <c r="F211" s="9"/>
      <c r="G211" s="9"/>
      <c r="H211" s="9"/>
      <c r="I211" s="9"/>
      <c r="J211" s="9"/>
      <c r="K211" s="9"/>
      <c r="L211" s="9"/>
      <c r="M211" s="9"/>
      <c r="N211" s="9"/>
    </row>
    <row r="212" spans="1:14" ht="17.25" hidden="1" x14ac:dyDescent="0.3">
      <c r="A212" s="9"/>
      <c r="B212" s="9"/>
      <c r="C212" s="9"/>
      <c r="D212" s="9"/>
      <c r="E212" s="9"/>
      <c r="F212" s="9"/>
      <c r="G212" s="9"/>
      <c r="H212" s="9"/>
      <c r="I212" s="9"/>
      <c r="J212" s="9"/>
      <c r="K212" s="9"/>
      <c r="L212" s="9"/>
      <c r="M212" s="9"/>
      <c r="N212" s="9"/>
    </row>
    <row r="213" spans="1:14" ht="17.25" hidden="1" x14ac:dyDescent="0.3">
      <c r="A213" s="9"/>
      <c r="B213" s="9"/>
      <c r="C213" s="9"/>
      <c r="D213" s="9"/>
      <c r="E213" s="9"/>
      <c r="F213" s="9"/>
      <c r="G213" s="9"/>
      <c r="H213" s="9"/>
      <c r="I213" s="9"/>
      <c r="J213" s="9"/>
      <c r="K213" s="9"/>
      <c r="L213" s="9"/>
      <c r="M213" s="9"/>
      <c r="N213" s="9"/>
    </row>
    <row r="214" spans="1:14" ht="17.25" hidden="1" x14ac:dyDescent="0.3">
      <c r="A214" s="9"/>
      <c r="B214" s="9"/>
      <c r="C214" s="9"/>
      <c r="D214" s="9"/>
      <c r="E214" s="9"/>
      <c r="F214" s="9"/>
      <c r="G214" s="9"/>
      <c r="H214" s="9"/>
      <c r="I214" s="9"/>
      <c r="J214" s="9"/>
      <c r="K214" s="9"/>
      <c r="L214" s="9"/>
      <c r="M214" s="9"/>
      <c r="N214" s="9"/>
    </row>
    <row r="215" spans="1:14" ht="17.25" hidden="1" x14ac:dyDescent="0.3">
      <c r="A215" s="9"/>
      <c r="B215" s="9"/>
      <c r="C215" s="9"/>
      <c r="D215" s="9"/>
      <c r="E215" s="9"/>
      <c r="F215" s="9"/>
      <c r="G215" s="9"/>
      <c r="H215" s="9"/>
      <c r="I215" s="9"/>
      <c r="J215" s="9"/>
      <c r="K215" s="9"/>
      <c r="L215" s="9"/>
      <c r="M215" s="9"/>
      <c r="N215" s="9"/>
    </row>
    <row r="216" spans="1:14" ht="17.25" hidden="1" x14ac:dyDescent="0.3">
      <c r="A216" s="9"/>
      <c r="B216" s="9"/>
      <c r="C216" s="9"/>
      <c r="D216" s="9"/>
      <c r="E216" s="9"/>
      <c r="F216" s="9"/>
      <c r="G216" s="9"/>
      <c r="H216" s="9"/>
      <c r="I216" s="9"/>
      <c r="J216" s="9"/>
      <c r="K216" s="9"/>
      <c r="L216" s="9"/>
      <c r="M216" s="9"/>
      <c r="N216" s="9"/>
    </row>
    <row r="217" spans="1:14" ht="17.25" hidden="1" x14ac:dyDescent="0.3">
      <c r="A217" s="9"/>
      <c r="B217" s="9"/>
      <c r="C217" s="9"/>
      <c r="D217" s="9"/>
      <c r="E217" s="9"/>
      <c r="F217" s="9"/>
      <c r="G217" s="9"/>
      <c r="H217" s="9"/>
      <c r="I217" s="9"/>
      <c r="J217" s="9"/>
      <c r="K217" s="9"/>
      <c r="L217" s="9"/>
      <c r="M217" s="9"/>
      <c r="N217" s="9"/>
    </row>
    <row r="218" spans="1:14" ht="17.25" hidden="1" x14ac:dyDescent="0.3">
      <c r="A218" s="9"/>
      <c r="B218" s="9"/>
      <c r="C218" s="9"/>
      <c r="D218" s="9"/>
      <c r="E218" s="9"/>
      <c r="F218" s="9"/>
      <c r="G218" s="9"/>
      <c r="H218" s="9"/>
      <c r="I218" s="9"/>
      <c r="J218" s="9"/>
      <c r="K218" s="9"/>
      <c r="L218" s="9"/>
      <c r="M218" s="9"/>
      <c r="N218" s="9"/>
    </row>
    <row r="219" spans="1:14" ht="17.25" hidden="1" x14ac:dyDescent="0.3">
      <c r="A219" s="9"/>
      <c r="B219" s="9"/>
      <c r="C219" s="9"/>
      <c r="D219" s="9"/>
      <c r="E219" s="9"/>
      <c r="F219" s="9"/>
      <c r="G219" s="9"/>
      <c r="H219" s="9"/>
      <c r="I219" s="9"/>
      <c r="J219" s="9"/>
      <c r="K219" s="9"/>
      <c r="L219" s="9"/>
      <c r="M219" s="9"/>
      <c r="N219" s="9"/>
    </row>
    <row r="220" spans="1:14" ht="17.25" hidden="1" x14ac:dyDescent="0.3">
      <c r="A220" s="9"/>
      <c r="B220" s="9"/>
      <c r="C220" s="9"/>
      <c r="D220" s="9"/>
      <c r="E220" s="9"/>
      <c r="F220" s="9"/>
      <c r="G220" s="9"/>
      <c r="H220" s="9"/>
      <c r="I220" s="9"/>
      <c r="J220" s="9"/>
      <c r="K220" s="9"/>
      <c r="L220" s="9"/>
      <c r="M220" s="9"/>
      <c r="N220" s="9"/>
    </row>
    <row r="221" spans="1:14" ht="17.25" hidden="1" x14ac:dyDescent="0.3">
      <c r="A221" s="9"/>
      <c r="B221" s="9"/>
      <c r="C221" s="9"/>
      <c r="D221" s="9"/>
      <c r="E221" s="9"/>
      <c r="F221" s="9"/>
      <c r="G221" s="9"/>
      <c r="H221" s="9"/>
      <c r="I221" s="9"/>
      <c r="J221" s="9"/>
      <c r="K221" s="9"/>
      <c r="L221" s="9"/>
      <c r="M221" s="9"/>
      <c r="N221" s="9"/>
    </row>
    <row r="222" spans="1:14" ht="17.25" hidden="1" x14ac:dyDescent="0.3">
      <c r="A222" s="9"/>
      <c r="B222" s="9"/>
      <c r="C222" s="9"/>
      <c r="D222" s="9"/>
      <c r="E222" s="9"/>
      <c r="F222" s="9"/>
      <c r="G222" s="9"/>
      <c r="H222" s="9"/>
      <c r="I222" s="9"/>
      <c r="J222" s="9"/>
      <c r="K222" s="9"/>
      <c r="L222" s="9"/>
      <c r="M222" s="9"/>
      <c r="N222" s="9"/>
    </row>
    <row r="223" spans="1:14" ht="17.25" hidden="1" x14ac:dyDescent="0.3">
      <c r="A223" s="9"/>
      <c r="B223" s="9"/>
      <c r="C223" s="9"/>
      <c r="D223" s="9"/>
      <c r="E223" s="9"/>
      <c r="F223" s="9"/>
      <c r="G223" s="9"/>
      <c r="H223" s="9"/>
      <c r="I223" s="9"/>
      <c r="J223" s="9"/>
      <c r="K223" s="9"/>
      <c r="L223" s="9"/>
      <c r="M223" s="9"/>
      <c r="N223" s="9"/>
    </row>
    <row r="224" spans="1:14" ht="17.25" hidden="1" x14ac:dyDescent="0.3">
      <c r="A224" s="9"/>
      <c r="B224" s="9"/>
      <c r="C224" s="9"/>
      <c r="D224" s="9"/>
      <c r="E224" s="9"/>
      <c r="F224" s="9"/>
      <c r="G224" s="9"/>
      <c r="H224" s="9"/>
      <c r="I224" s="9"/>
      <c r="J224" s="9"/>
      <c r="K224" s="9"/>
      <c r="L224" s="9"/>
      <c r="M224" s="9"/>
      <c r="N224" s="9"/>
    </row>
    <row r="225" spans="1:14" ht="17.25" hidden="1" x14ac:dyDescent="0.3">
      <c r="A225" s="9"/>
      <c r="B225" s="9"/>
      <c r="C225" s="9"/>
      <c r="D225" s="9"/>
      <c r="E225" s="9"/>
      <c r="F225" s="9"/>
      <c r="G225" s="9"/>
      <c r="H225" s="9"/>
      <c r="I225" s="9"/>
      <c r="J225" s="9"/>
      <c r="K225" s="9"/>
      <c r="L225" s="9"/>
      <c r="M225" s="9"/>
      <c r="N225" s="9"/>
    </row>
    <row r="226" spans="1:14" ht="17.25" hidden="1" x14ac:dyDescent="0.3">
      <c r="A226" s="9"/>
      <c r="B226" s="9"/>
      <c r="C226" s="9"/>
      <c r="D226" s="9"/>
      <c r="E226" s="9"/>
      <c r="F226" s="9"/>
      <c r="G226" s="9"/>
      <c r="H226" s="9"/>
      <c r="I226" s="9"/>
      <c r="J226" s="9"/>
      <c r="K226" s="9"/>
      <c r="L226" s="9"/>
      <c r="M226" s="9"/>
      <c r="N226" s="9"/>
    </row>
    <row r="227" spans="1:14" ht="17.25" hidden="1" x14ac:dyDescent="0.3">
      <c r="A227" s="9"/>
      <c r="B227" s="9"/>
      <c r="C227" s="9"/>
      <c r="D227" s="9"/>
      <c r="E227" s="9"/>
      <c r="F227" s="9"/>
      <c r="G227" s="9"/>
      <c r="H227" s="9"/>
      <c r="I227" s="9"/>
      <c r="J227" s="9"/>
      <c r="K227" s="9"/>
      <c r="L227" s="9"/>
      <c r="M227" s="9"/>
      <c r="N227" s="9"/>
    </row>
    <row r="228" spans="1:14" ht="17.25" hidden="1" x14ac:dyDescent="0.3">
      <c r="A228" s="9"/>
      <c r="B228" s="9"/>
      <c r="C228" s="9"/>
      <c r="D228" s="9"/>
      <c r="E228" s="9"/>
      <c r="F228" s="9"/>
      <c r="G228" s="9"/>
      <c r="H228" s="9"/>
      <c r="I228" s="9"/>
      <c r="J228" s="9"/>
      <c r="K228" s="9"/>
      <c r="L228" s="9"/>
      <c r="M228" s="9"/>
      <c r="N228" s="9"/>
    </row>
    <row r="229" spans="1:14" ht="17.25" hidden="1" x14ac:dyDescent="0.3">
      <c r="A229" s="9"/>
      <c r="B229" s="9"/>
      <c r="C229" s="9"/>
      <c r="D229" s="9"/>
      <c r="E229" s="9"/>
      <c r="F229" s="9"/>
      <c r="G229" s="9"/>
      <c r="H229" s="9"/>
      <c r="I229" s="9"/>
      <c r="J229" s="9"/>
      <c r="K229" s="9"/>
      <c r="L229" s="9"/>
      <c r="M229" s="9"/>
      <c r="N229" s="9"/>
    </row>
    <row r="230" spans="1:14" ht="17.25" hidden="1" x14ac:dyDescent="0.3">
      <c r="A230" s="9"/>
      <c r="B230" s="9"/>
      <c r="C230" s="9"/>
      <c r="D230" s="9"/>
      <c r="E230" s="9"/>
      <c r="F230" s="9"/>
      <c r="G230" s="9"/>
      <c r="H230" s="9"/>
      <c r="I230" s="9"/>
      <c r="J230" s="9"/>
      <c r="K230" s="9"/>
      <c r="L230" s="9"/>
      <c r="M230" s="9"/>
      <c r="N230" s="9"/>
    </row>
    <row r="231" spans="1:14" ht="17.25" hidden="1" x14ac:dyDescent="0.3">
      <c r="A231" s="9"/>
      <c r="B231" s="9"/>
      <c r="C231" s="9"/>
      <c r="D231" s="9"/>
      <c r="E231" s="9"/>
      <c r="F231" s="9"/>
      <c r="G231" s="9"/>
      <c r="H231" s="9"/>
      <c r="I231" s="9"/>
      <c r="J231" s="9"/>
      <c r="K231" s="9"/>
      <c r="L231" s="9"/>
      <c r="M231" s="9"/>
      <c r="N231" s="9"/>
    </row>
    <row r="232" spans="1:14" ht="17.25" hidden="1" x14ac:dyDescent="0.3">
      <c r="A232" s="9"/>
      <c r="B232" s="9"/>
      <c r="C232" s="9"/>
      <c r="D232" s="9"/>
      <c r="E232" s="9"/>
      <c r="F232" s="9"/>
      <c r="G232" s="9"/>
      <c r="H232" s="9"/>
      <c r="I232" s="9"/>
      <c r="J232" s="9"/>
      <c r="K232" s="9"/>
      <c r="L232" s="9"/>
      <c r="M232" s="9"/>
      <c r="N232" s="9"/>
    </row>
    <row r="233" spans="1:14" ht="17.25" hidden="1" x14ac:dyDescent="0.3">
      <c r="A233" s="9"/>
      <c r="B233" s="9"/>
      <c r="C233" s="9"/>
      <c r="D233" s="9"/>
      <c r="E233" s="9"/>
      <c r="F233" s="9"/>
      <c r="G233" s="9"/>
      <c r="H233" s="9"/>
      <c r="I233" s="9"/>
      <c r="J233" s="9"/>
      <c r="K233" s="9"/>
      <c r="L233" s="9"/>
      <c r="M233" s="9"/>
      <c r="N233" s="9"/>
    </row>
    <row r="234" spans="1:14" ht="17.25" hidden="1" x14ac:dyDescent="0.3">
      <c r="A234" s="9"/>
      <c r="B234" s="9"/>
      <c r="C234" s="9"/>
      <c r="D234" s="9"/>
      <c r="E234" s="9"/>
      <c r="F234" s="9"/>
      <c r="G234" s="9"/>
      <c r="H234" s="9"/>
      <c r="I234" s="9"/>
      <c r="J234" s="9"/>
      <c r="K234" s="9"/>
      <c r="L234" s="9"/>
      <c r="M234" s="9"/>
      <c r="N234" s="9"/>
    </row>
    <row r="235" spans="1:14" ht="17.25" hidden="1" x14ac:dyDescent="0.3">
      <c r="A235" s="9"/>
      <c r="B235" s="9"/>
      <c r="C235" s="9"/>
      <c r="D235" s="9"/>
      <c r="E235" s="9"/>
      <c r="F235" s="9"/>
      <c r="G235" s="9"/>
      <c r="H235" s="9"/>
      <c r="I235" s="9"/>
      <c r="J235" s="9"/>
      <c r="K235" s="9"/>
      <c r="L235" s="9"/>
      <c r="M235" s="9"/>
      <c r="N235" s="9"/>
    </row>
    <row r="236" spans="1:14" ht="17.25" hidden="1" x14ac:dyDescent="0.3">
      <c r="A236" s="9"/>
      <c r="B236" s="9"/>
      <c r="C236" s="9"/>
      <c r="D236" s="9"/>
      <c r="E236" s="9"/>
      <c r="F236" s="9"/>
      <c r="G236" s="9"/>
      <c r="H236" s="9"/>
      <c r="I236" s="9"/>
      <c r="J236" s="9"/>
      <c r="K236" s="9"/>
      <c r="L236" s="9"/>
      <c r="M236" s="9"/>
      <c r="N236" s="9"/>
    </row>
    <row r="237" spans="1:14" ht="17.25" hidden="1" x14ac:dyDescent="0.3">
      <c r="A237" s="9"/>
      <c r="B237" s="9"/>
      <c r="C237" s="9"/>
      <c r="D237" s="9"/>
      <c r="E237" s="9"/>
      <c r="F237" s="9"/>
      <c r="G237" s="9"/>
      <c r="H237" s="9"/>
      <c r="I237" s="9"/>
      <c r="J237" s="9"/>
      <c r="K237" s="9"/>
      <c r="L237" s="9"/>
      <c r="M237" s="9"/>
      <c r="N237" s="9"/>
    </row>
    <row r="238" spans="1:14" ht="17.25" hidden="1" x14ac:dyDescent="0.3">
      <c r="A238" s="9"/>
      <c r="B238" s="9"/>
      <c r="C238" s="9"/>
      <c r="D238" s="9"/>
      <c r="E238" s="9"/>
      <c r="F238" s="9"/>
      <c r="G238" s="9"/>
      <c r="H238" s="9"/>
      <c r="I238" s="9"/>
      <c r="J238" s="9"/>
      <c r="K238" s="9"/>
      <c r="L238" s="9"/>
      <c r="M238" s="9"/>
      <c r="N238" s="9"/>
    </row>
    <row r="239" spans="1:14" ht="17.25" hidden="1" x14ac:dyDescent="0.3">
      <c r="A239" s="9"/>
      <c r="B239" s="9"/>
      <c r="C239" s="9"/>
      <c r="D239" s="9"/>
      <c r="E239" s="9"/>
      <c r="F239" s="9"/>
      <c r="G239" s="9"/>
      <c r="H239" s="9"/>
      <c r="I239" s="9"/>
      <c r="J239" s="9"/>
      <c r="K239" s="9"/>
      <c r="L239" s="9"/>
      <c r="M239" s="9"/>
      <c r="N239" s="9"/>
    </row>
    <row r="240" spans="1:14" ht="17.25" hidden="1" x14ac:dyDescent="0.3">
      <c r="A240" s="9"/>
      <c r="B240" s="9"/>
      <c r="C240" s="9"/>
      <c r="D240" s="9"/>
      <c r="E240" s="9"/>
      <c r="F240" s="9"/>
      <c r="G240" s="9"/>
      <c r="H240" s="9"/>
      <c r="I240" s="9"/>
      <c r="J240" s="9"/>
      <c r="K240" s="9"/>
      <c r="L240" s="9"/>
      <c r="M240" s="9"/>
      <c r="N240" s="9"/>
    </row>
    <row r="241" spans="1:14" ht="17.25" hidden="1" x14ac:dyDescent="0.3">
      <c r="A241" s="9"/>
      <c r="B241" s="9"/>
      <c r="C241" s="9"/>
      <c r="D241" s="9"/>
      <c r="E241" s="9"/>
      <c r="F241" s="9"/>
      <c r="G241" s="9"/>
      <c r="H241" s="9"/>
      <c r="I241" s="9"/>
      <c r="J241" s="9"/>
      <c r="K241" s="9"/>
      <c r="L241" s="9"/>
      <c r="M241" s="9"/>
      <c r="N241" s="9"/>
    </row>
    <row r="242" spans="1:14" ht="17.25" hidden="1" x14ac:dyDescent="0.3">
      <c r="A242" s="9"/>
      <c r="B242" s="9"/>
      <c r="C242" s="9"/>
      <c r="D242" s="9"/>
      <c r="E242" s="9"/>
      <c r="F242" s="9"/>
      <c r="G242" s="9"/>
      <c r="H242" s="9"/>
      <c r="I242" s="9"/>
      <c r="J242" s="9"/>
      <c r="K242" s="9"/>
      <c r="L242" s="9"/>
      <c r="M242" s="9"/>
      <c r="N242" s="9"/>
    </row>
    <row r="243" spans="1:14" ht="17.25" hidden="1" x14ac:dyDescent="0.3">
      <c r="A243" s="9"/>
      <c r="B243" s="9"/>
      <c r="C243" s="9"/>
      <c r="D243" s="9"/>
      <c r="E243" s="9"/>
      <c r="F243" s="9"/>
      <c r="G243" s="9"/>
      <c r="H243" s="9"/>
      <c r="I243" s="9"/>
      <c r="J243" s="9"/>
      <c r="K243" s="9"/>
      <c r="L243" s="9"/>
      <c r="M243" s="9"/>
      <c r="N243" s="9"/>
    </row>
    <row r="244" spans="1:14" ht="17.25" hidden="1" x14ac:dyDescent="0.3">
      <c r="A244" s="9"/>
      <c r="B244" s="9"/>
      <c r="C244" s="9"/>
      <c r="D244" s="9"/>
      <c r="E244" s="9"/>
      <c r="F244" s="9"/>
      <c r="G244" s="9"/>
      <c r="H244" s="9"/>
      <c r="I244" s="9"/>
      <c r="J244" s="9"/>
      <c r="K244" s="9"/>
      <c r="L244" s="9"/>
      <c r="M244" s="9"/>
      <c r="N244" s="9"/>
    </row>
    <row r="245" spans="1:14" ht="17.25" hidden="1" x14ac:dyDescent="0.3">
      <c r="A245" s="9"/>
      <c r="B245" s="9"/>
      <c r="C245" s="9"/>
      <c r="D245" s="9"/>
      <c r="E245" s="9"/>
      <c r="F245" s="9"/>
      <c r="G245" s="9"/>
      <c r="H245" s="9"/>
      <c r="I245" s="9"/>
      <c r="J245" s="9"/>
      <c r="K245" s="9"/>
      <c r="L245" s="9"/>
      <c r="M245" s="9"/>
      <c r="N245" s="9"/>
    </row>
    <row r="246" spans="1:14" ht="17.25" hidden="1" x14ac:dyDescent="0.3">
      <c r="A246" s="9"/>
      <c r="B246" s="9"/>
      <c r="C246" s="9"/>
      <c r="D246" s="9"/>
      <c r="E246" s="9"/>
      <c r="F246" s="9"/>
      <c r="G246" s="9"/>
      <c r="H246" s="9"/>
      <c r="I246" s="9"/>
      <c r="J246" s="9"/>
      <c r="K246" s="9"/>
      <c r="L246" s="9"/>
      <c r="M246" s="9"/>
      <c r="N246" s="9"/>
    </row>
    <row r="247" spans="1:14" ht="17.25" hidden="1" x14ac:dyDescent="0.3">
      <c r="A247" s="9"/>
      <c r="B247" s="9"/>
      <c r="C247" s="9"/>
      <c r="D247" s="9"/>
      <c r="E247" s="9"/>
      <c r="F247" s="9"/>
      <c r="G247" s="9"/>
      <c r="H247" s="9"/>
      <c r="I247" s="9"/>
      <c r="J247" s="9"/>
      <c r="K247" s="9"/>
      <c r="L247" s="9"/>
      <c r="M247" s="9"/>
      <c r="N247" s="9"/>
    </row>
    <row r="248" spans="1:14" ht="17.25" hidden="1" x14ac:dyDescent="0.3">
      <c r="A248" s="9"/>
      <c r="B248" s="9"/>
      <c r="C248" s="9"/>
      <c r="D248" s="9"/>
      <c r="E248" s="9"/>
      <c r="F248" s="9"/>
      <c r="G248" s="9"/>
      <c r="H248" s="9"/>
      <c r="I248" s="9"/>
      <c r="J248" s="9"/>
      <c r="K248" s="9"/>
      <c r="L248" s="9"/>
      <c r="M248" s="9"/>
      <c r="N248" s="9"/>
    </row>
    <row r="249" spans="1:14" ht="17.25" hidden="1" x14ac:dyDescent="0.3">
      <c r="A249" s="9"/>
      <c r="B249" s="9"/>
      <c r="C249" s="9"/>
      <c r="D249" s="9"/>
      <c r="E249" s="9"/>
      <c r="F249" s="9"/>
      <c r="G249" s="9"/>
      <c r="H249" s="9"/>
      <c r="I249" s="9"/>
      <c r="J249" s="9"/>
      <c r="K249" s="9"/>
      <c r="L249" s="9"/>
      <c r="M249" s="9"/>
      <c r="N249" s="9"/>
    </row>
    <row r="250" spans="1:14" ht="17.25" hidden="1" x14ac:dyDescent="0.3">
      <c r="A250" s="9"/>
      <c r="B250" s="9"/>
      <c r="C250" s="9"/>
      <c r="D250" s="9"/>
      <c r="E250" s="9"/>
      <c r="F250" s="9"/>
      <c r="G250" s="9"/>
      <c r="H250" s="9"/>
      <c r="I250" s="9"/>
      <c r="J250" s="9"/>
      <c r="K250" s="9"/>
      <c r="L250" s="9"/>
      <c r="M250" s="9"/>
      <c r="N250" s="9"/>
    </row>
    <row r="251" spans="1:14" ht="17.25" hidden="1" x14ac:dyDescent="0.3">
      <c r="A251" s="9"/>
      <c r="B251" s="9"/>
      <c r="C251" s="9"/>
      <c r="D251" s="9"/>
      <c r="E251" s="9"/>
      <c r="F251" s="9"/>
      <c r="G251" s="9"/>
      <c r="H251" s="9"/>
      <c r="I251" s="9"/>
      <c r="J251" s="9"/>
      <c r="K251" s="9"/>
      <c r="L251" s="9"/>
      <c r="M251" s="9"/>
      <c r="N251" s="9"/>
    </row>
    <row r="252" spans="1:14" ht="17.25" hidden="1" x14ac:dyDescent="0.3">
      <c r="A252" s="9"/>
      <c r="B252" s="9"/>
      <c r="C252" s="9"/>
      <c r="D252" s="9"/>
      <c r="E252" s="9"/>
      <c r="F252" s="9"/>
      <c r="G252" s="9"/>
      <c r="H252" s="9"/>
      <c r="I252" s="9"/>
      <c r="J252" s="9"/>
      <c r="K252" s="9"/>
      <c r="L252" s="9"/>
      <c r="M252" s="9"/>
      <c r="N252" s="9"/>
    </row>
    <row r="253" spans="1:14" ht="17.25" hidden="1" x14ac:dyDescent="0.3">
      <c r="A253" s="9"/>
      <c r="B253" s="9"/>
      <c r="C253" s="9"/>
      <c r="D253" s="9"/>
      <c r="E253" s="9"/>
      <c r="F253" s="9"/>
      <c r="G253" s="9"/>
      <c r="H253" s="9"/>
      <c r="I253" s="9"/>
      <c r="J253" s="9"/>
      <c r="K253" s="9"/>
      <c r="L253" s="9"/>
      <c r="M253" s="9"/>
      <c r="N253" s="9"/>
    </row>
    <row r="254" spans="1:14" ht="17.25" hidden="1" x14ac:dyDescent="0.3">
      <c r="A254" s="9"/>
      <c r="B254" s="9"/>
      <c r="C254" s="9"/>
      <c r="D254" s="9"/>
      <c r="E254" s="9"/>
      <c r="F254" s="9"/>
      <c r="G254" s="9"/>
      <c r="H254" s="9"/>
      <c r="I254" s="9"/>
      <c r="J254" s="9"/>
      <c r="K254" s="9"/>
      <c r="L254" s="9"/>
      <c r="M254" s="9"/>
      <c r="N254" s="9"/>
    </row>
    <row r="255" spans="1:14" ht="17.25" hidden="1" x14ac:dyDescent="0.3">
      <c r="A255" s="9"/>
      <c r="B255" s="9"/>
      <c r="C255" s="9"/>
      <c r="D255" s="9"/>
      <c r="E255" s="9"/>
      <c r="F255" s="9"/>
      <c r="G255" s="9"/>
      <c r="H255" s="9"/>
      <c r="I255" s="9"/>
      <c r="J255" s="9"/>
      <c r="K255" s="9"/>
      <c r="L255" s="9"/>
      <c r="M255" s="9"/>
      <c r="N255" s="9"/>
    </row>
    <row r="256" spans="1:14" ht="17.25" hidden="1" x14ac:dyDescent="0.3">
      <c r="A256" s="9"/>
      <c r="B256" s="9"/>
      <c r="C256" s="9"/>
      <c r="D256" s="9"/>
      <c r="E256" s="9"/>
      <c r="F256" s="9"/>
      <c r="G256" s="9"/>
      <c r="H256" s="9"/>
      <c r="I256" s="9"/>
      <c r="J256" s="9"/>
      <c r="K256" s="9"/>
      <c r="L256" s="9"/>
      <c r="M256" s="9"/>
      <c r="N256" s="9"/>
    </row>
    <row r="257" spans="1:14" ht="17.25" hidden="1" x14ac:dyDescent="0.3">
      <c r="A257" s="9"/>
      <c r="B257" s="9"/>
      <c r="C257" s="9"/>
      <c r="D257" s="9"/>
      <c r="E257" s="9"/>
      <c r="F257" s="9"/>
      <c r="G257" s="9"/>
      <c r="H257" s="9"/>
      <c r="I257" s="9"/>
      <c r="J257" s="9"/>
      <c r="K257" s="9"/>
      <c r="L257" s="9"/>
      <c r="M257" s="9"/>
      <c r="N257" s="9"/>
    </row>
    <row r="258" spans="1:14" ht="17.25" hidden="1" x14ac:dyDescent="0.3">
      <c r="A258" s="9"/>
      <c r="B258" s="9"/>
      <c r="C258" s="9"/>
      <c r="D258" s="9"/>
      <c r="E258" s="9"/>
      <c r="F258" s="9"/>
      <c r="G258" s="9"/>
      <c r="H258" s="9"/>
      <c r="I258" s="9"/>
      <c r="J258" s="9"/>
      <c r="K258" s="9"/>
      <c r="L258" s="9"/>
      <c r="M258" s="9"/>
      <c r="N258" s="9"/>
    </row>
    <row r="259" spans="1:14" ht="17.25" hidden="1" x14ac:dyDescent="0.3">
      <c r="A259" s="9"/>
      <c r="B259" s="9"/>
      <c r="C259" s="9"/>
      <c r="D259" s="9"/>
      <c r="E259" s="9"/>
      <c r="F259" s="9"/>
      <c r="G259" s="9"/>
      <c r="H259" s="9"/>
      <c r="I259" s="9"/>
      <c r="J259" s="9"/>
      <c r="K259" s="9"/>
      <c r="L259" s="9"/>
      <c r="M259" s="9"/>
      <c r="N259" s="9"/>
    </row>
    <row r="260" spans="1:14" ht="17.25" hidden="1" x14ac:dyDescent="0.3">
      <c r="A260" s="9"/>
      <c r="B260" s="9"/>
      <c r="C260" s="9"/>
      <c r="D260" s="9"/>
      <c r="E260" s="9"/>
      <c r="F260" s="9"/>
      <c r="G260" s="9"/>
      <c r="H260" s="9"/>
      <c r="I260" s="9"/>
      <c r="J260" s="9"/>
      <c r="K260" s="9"/>
      <c r="L260" s="9"/>
      <c r="M260" s="9"/>
      <c r="N260" s="9"/>
    </row>
    <row r="261" spans="1:14" ht="17.25" hidden="1" x14ac:dyDescent="0.3">
      <c r="A261" s="9"/>
      <c r="B261" s="9"/>
      <c r="C261" s="9"/>
      <c r="D261" s="9"/>
      <c r="E261" s="9"/>
      <c r="F261" s="9"/>
      <c r="G261" s="9"/>
      <c r="H261" s="9"/>
      <c r="I261" s="9"/>
      <c r="J261" s="9"/>
      <c r="K261" s="9"/>
      <c r="L261" s="9"/>
      <c r="M261" s="9"/>
      <c r="N261" s="9"/>
    </row>
    <row r="262" spans="1:14" ht="17.25" hidden="1" x14ac:dyDescent="0.3">
      <c r="A262" s="9"/>
      <c r="B262" s="9"/>
      <c r="C262" s="9"/>
      <c r="D262" s="9"/>
      <c r="E262" s="9"/>
      <c r="F262" s="9"/>
      <c r="G262" s="9"/>
      <c r="H262" s="9"/>
      <c r="I262" s="9"/>
      <c r="J262" s="9"/>
      <c r="K262" s="9"/>
      <c r="L262" s="9"/>
      <c r="M262" s="9"/>
      <c r="N262" s="9"/>
    </row>
    <row r="263" spans="1:14" ht="17.25" hidden="1" x14ac:dyDescent="0.3">
      <c r="A263" s="9"/>
      <c r="B263" s="9"/>
      <c r="C263" s="9"/>
      <c r="D263" s="9"/>
      <c r="E263" s="9"/>
      <c r="F263" s="9"/>
      <c r="G263" s="9"/>
      <c r="H263" s="9"/>
      <c r="I263" s="9"/>
      <c r="J263" s="9"/>
      <c r="K263" s="9"/>
      <c r="L263" s="9"/>
      <c r="M263" s="9"/>
      <c r="N263" s="9"/>
    </row>
    <row r="264" spans="1:14" ht="17.25" hidden="1" x14ac:dyDescent="0.3">
      <c r="A264" s="9"/>
      <c r="B264" s="9"/>
      <c r="C264" s="9"/>
      <c r="D264" s="9"/>
      <c r="E264" s="9"/>
      <c r="F264" s="9"/>
      <c r="G264" s="9"/>
      <c r="H264" s="9"/>
      <c r="I264" s="9"/>
      <c r="J264" s="9"/>
      <c r="K264" s="9"/>
      <c r="L264" s="9"/>
      <c r="M264" s="9"/>
      <c r="N264" s="9"/>
    </row>
    <row r="265" spans="1:14" ht="17.25" hidden="1" x14ac:dyDescent="0.3">
      <c r="A265" s="9"/>
      <c r="B265" s="9"/>
      <c r="C265" s="9"/>
      <c r="D265" s="9"/>
      <c r="E265" s="9"/>
      <c r="F265" s="9"/>
      <c r="G265" s="9"/>
      <c r="H265" s="9"/>
      <c r="I265" s="9"/>
      <c r="J265" s="9"/>
      <c r="K265" s="9"/>
      <c r="L265" s="9"/>
      <c r="M265" s="9"/>
      <c r="N265" s="9"/>
    </row>
    <row r="266" spans="1:14" ht="17.25" hidden="1" x14ac:dyDescent="0.3">
      <c r="A266" s="9"/>
      <c r="B266" s="9"/>
      <c r="C266" s="9"/>
      <c r="D266" s="9"/>
      <c r="E266" s="9"/>
      <c r="F266" s="9"/>
      <c r="G266" s="9"/>
      <c r="H266" s="9"/>
      <c r="I266" s="9"/>
      <c r="J266" s="9"/>
      <c r="K266" s="9"/>
      <c r="L266" s="9"/>
      <c r="M266" s="9"/>
      <c r="N266" s="9"/>
    </row>
    <row r="267" spans="1:14" ht="17.25" hidden="1" x14ac:dyDescent="0.3">
      <c r="A267" s="9"/>
      <c r="B267" s="9"/>
      <c r="C267" s="9"/>
      <c r="D267" s="9"/>
      <c r="E267" s="9"/>
      <c r="F267" s="9"/>
      <c r="G267" s="9"/>
      <c r="H267" s="9"/>
      <c r="I267" s="9"/>
      <c r="J267" s="9"/>
      <c r="K267" s="9"/>
      <c r="L267" s="9"/>
      <c r="M267" s="9"/>
      <c r="N267" s="9"/>
    </row>
    <row r="268" spans="1:14" ht="17.25" hidden="1" x14ac:dyDescent="0.3">
      <c r="A268" s="9"/>
      <c r="B268" s="9"/>
      <c r="C268" s="9"/>
      <c r="D268" s="9"/>
      <c r="E268" s="9"/>
      <c r="F268" s="9"/>
      <c r="G268" s="9"/>
      <c r="H268" s="9"/>
      <c r="I268" s="9"/>
      <c r="J268" s="9"/>
      <c r="K268" s="9"/>
      <c r="L268" s="9"/>
      <c r="M268" s="9"/>
      <c r="N268" s="9"/>
    </row>
    <row r="269" spans="1:14" ht="17.25" hidden="1" x14ac:dyDescent="0.3">
      <c r="A269" s="9"/>
      <c r="B269" s="9"/>
      <c r="C269" s="9"/>
      <c r="D269" s="9"/>
      <c r="E269" s="9"/>
      <c r="F269" s="9"/>
      <c r="G269" s="9"/>
      <c r="H269" s="9"/>
      <c r="I269" s="9"/>
      <c r="J269" s="9"/>
      <c r="K269" s="9"/>
      <c r="L269" s="9"/>
      <c r="M269" s="9"/>
      <c r="N269" s="9"/>
    </row>
    <row r="270" spans="1:14" ht="17.25" hidden="1" x14ac:dyDescent="0.3">
      <c r="A270" s="9"/>
      <c r="B270" s="9"/>
      <c r="C270" s="9"/>
      <c r="D270" s="9"/>
      <c r="E270" s="9"/>
      <c r="F270" s="9"/>
      <c r="G270" s="9"/>
      <c r="H270" s="9"/>
      <c r="I270" s="9"/>
      <c r="J270" s="9"/>
      <c r="K270" s="9"/>
      <c r="L270" s="9"/>
      <c r="M270" s="9"/>
      <c r="N270" s="9"/>
    </row>
    <row r="271" spans="1:14" ht="17.25" hidden="1" x14ac:dyDescent="0.3">
      <c r="A271" s="9"/>
      <c r="B271" s="9"/>
      <c r="C271" s="9"/>
      <c r="D271" s="9"/>
      <c r="E271" s="9"/>
      <c r="F271" s="9"/>
      <c r="G271" s="9"/>
      <c r="H271" s="9"/>
      <c r="I271" s="9"/>
      <c r="J271" s="9"/>
      <c r="K271" s="9"/>
      <c r="L271" s="9"/>
      <c r="M271" s="9"/>
      <c r="N271" s="9"/>
    </row>
    <row r="272" spans="1:14" ht="17.25" hidden="1" x14ac:dyDescent="0.3">
      <c r="A272" s="9"/>
      <c r="B272" s="9"/>
      <c r="C272" s="9"/>
      <c r="D272" s="9"/>
      <c r="E272" s="9"/>
      <c r="F272" s="9"/>
      <c r="G272" s="9"/>
      <c r="H272" s="9"/>
      <c r="I272" s="9"/>
      <c r="J272" s="9"/>
      <c r="K272" s="9"/>
      <c r="L272" s="9"/>
      <c r="M272" s="9"/>
      <c r="N272" s="9"/>
    </row>
    <row r="273" spans="1:14" ht="17.25" hidden="1" x14ac:dyDescent="0.3">
      <c r="A273" s="9"/>
      <c r="B273" s="9"/>
      <c r="C273" s="9"/>
      <c r="D273" s="9"/>
      <c r="E273" s="9"/>
      <c r="F273" s="9"/>
      <c r="G273" s="9"/>
      <c r="H273" s="9"/>
      <c r="I273" s="9"/>
      <c r="J273" s="9"/>
      <c r="K273" s="9"/>
      <c r="L273" s="9"/>
      <c r="M273" s="9"/>
      <c r="N273" s="9"/>
    </row>
    <row r="274" spans="1:14" ht="17.25" hidden="1" x14ac:dyDescent="0.3">
      <c r="A274" s="9"/>
      <c r="B274" s="9"/>
      <c r="C274" s="9"/>
      <c r="D274" s="9"/>
      <c r="E274" s="9"/>
      <c r="F274" s="9"/>
      <c r="G274" s="9"/>
      <c r="H274" s="9"/>
      <c r="I274" s="9"/>
      <c r="J274" s="9"/>
      <c r="K274" s="9"/>
      <c r="L274" s="9"/>
      <c r="M274" s="9"/>
      <c r="N274" s="9"/>
    </row>
    <row r="275" spans="1:14" ht="17.25" hidden="1" x14ac:dyDescent="0.3">
      <c r="A275" s="9"/>
      <c r="B275" s="9"/>
      <c r="C275" s="9"/>
      <c r="D275" s="9"/>
      <c r="E275" s="9"/>
      <c r="F275" s="9"/>
      <c r="G275" s="9"/>
      <c r="H275" s="9"/>
      <c r="I275" s="9"/>
      <c r="J275" s="9"/>
      <c r="K275" s="9"/>
      <c r="L275" s="9"/>
      <c r="M275" s="9"/>
      <c r="N275" s="9"/>
    </row>
    <row r="276" spans="1:14" ht="17.25" hidden="1" x14ac:dyDescent="0.3">
      <c r="A276" s="9"/>
      <c r="B276" s="9"/>
      <c r="C276" s="9"/>
      <c r="D276" s="9"/>
      <c r="E276" s="9"/>
      <c r="F276" s="9"/>
      <c r="G276" s="9"/>
      <c r="H276" s="9"/>
      <c r="I276" s="9"/>
      <c r="J276" s="9"/>
      <c r="K276" s="9"/>
      <c r="L276" s="9"/>
      <c r="M276" s="9"/>
      <c r="N276" s="9"/>
    </row>
    <row r="277" spans="1:14" ht="17.25" hidden="1" x14ac:dyDescent="0.3">
      <c r="A277" s="9"/>
      <c r="B277" s="9"/>
      <c r="C277" s="9"/>
      <c r="D277" s="9"/>
      <c r="E277" s="9"/>
      <c r="F277" s="9"/>
      <c r="G277" s="9"/>
      <c r="H277" s="9"/>
      <c r="I277" s="9"/>
      <c r="J277" s="9"/>
      <c r="K277" s="9"/>
      <c r="L277" s="9"/>
      <c r="M277" s="9"/>
      <c r="N277" s="9"/>
    </row>
    <row r="278" spans="1:14" ht="17.25" hidden="1" x14ac:dyDescent="0.3">
      <c r="A278" s="9"/>
      <c r="B278" s="9"/>
      <c r="C278" s="9"/>
      <c r="D278" s="9"/>
      <c r="E278" s="9"/>
      <c r="F278" s="9"/>
      <c r="G278" s="9"/>
      <c r="H278" s="9"/>
      <c r="I278" s="9"/>
      <c r="J278" s="9"/>
      <c r="K278" s="9"/>
      <c r="L278" s="9"/>
      <c r="M278" s="9"/>
      <c r="N278" s="9"/>
    </row>
  </sheetData>
  <mergeCells count="1">
    <mergeCell ref="A1:N101"/>
  </mergeCell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074"/>
  <sheetViews>
    <sheetView tabSelected="1" zoomScale="70" zoomScaleNormal="70" workbookViewId="0">
      <pane xSplit="1" ySplit="3" topLeftCell="B89" activePane="bottomRight" state="frozen"/>
      <selection pane="topRight" activeCell="B1" sqref="B1"/>
      <selection pane="bottomLeft" activeCell="A4" sqref="A4"/>
      <selection pane="bottomRight" activeCell="Q250" sqref="Q250"/>
    </sheetView>
  </sheetViews>
  <sheetFormatPr baseColWidth="10" defaultColWidth="12.625" defaultRowHeight="0" customHeight="1" zeroHeight="1" x14ac:dyDescent="0.3"/>
  <cols>
    <col min="1" max="1" width="0.625" style="43" customWidth="1"/>
    <col min="2" max="2" width="16.625" style="80" customWidth="1"/>
    <col min="3" max="4" width="16.625" style="3" customWidth="1"/>
    <col min="5" max="5" width="16.625" style="5" customWidth="1"/>
    <col min="6" max="10" width="16.625" style="3" customWidth="1"/>
    <col min="11" max="11" width="18.125" style="3" hidden="1" customWidth="1"/>
    <col min="12" max="12" width="0.5" style="3" customWidth="1"/>
    <col min="13" max="16" width="17" style="3" hidden="1" customWidth="1"/>
    <col min="17" max="17" width="19.5" style="3" customWidth="1"/>
    <col min="18" max="18" width="6" style="77" customWidth="1"/>
    <col min="19" max="20" width="26" style="3" customWidth="1"/>
    <col min="21" max="21" width="0.625" style="3" customWidth="1"/>
    <col min="22" max="23" width="11.5" style="3" customWidth="1"/>
    <col min="24" max="24" width="55.25" style="3" customWidth="1"/>
    <col min="25" max="27" width="12.625" style="3"/>
    <col min="28" max="28" width="8.5" style="3" customWidth="1"/>
    <col min="29" max="16384" width="12.625" style="3"/>
  </cols>
  <sheetData>
    <row r="1" spans="1:28" s="12" customFormat="1" ht="3.75" customHeight="1" x14ac:dyDescent="0.3">
      <c r="A1" s="6"/>
      <c r="B1" s="7"/>
      <c r="C1" s="7"/>
      <c r="D1" s="7"/>
      <c r="E1" s="7"/>
      <c r="F1" s="7"/>
      <c r="G1" s="7"/>
      <c r="H1" s="7"/>
      <c r="I1" s="7"/>
      <c r="J1" s="7"/>
      <c r="K1" s="2"/>
      <c r="L1" s="2"/>
      <c r="M1" s="2"/>
      <c r="N1" s="2"/>
      <c r="O1" s="2"/>
      <c r="P1" s="2"/>
      <c r="Q1" s="7"/>
      <c r="R1" s="4"/>
      <c r="S1" s="7"/>
      <c r="T1" s="7"/>
      <c r="U1" s="7"/>
      <c r="V1" s="11"/>
      <c r="W1" s="11"/>
    </row>
    <row r="2" spans="1:28" s="51" customFormat="1" ht="29.25" customHeight="1" x14ac:dyDescent="0.2">
      <c r="A2" s="48"/>
      <c r="B2" s="82" t="s">
        <v>26</v>
      </c>
      <c r="C2" s="83"/>
      <c r="D2" s="83"/>
      <c r="E2" s="83"/>
      <c r="F2" s="83"/>
      <c r="G2" s="83"/>
      <c r="H2" s="83"/>
      <c r="I2" s="83"/>
      <c r="J2" s="84"/>
      <c r="K2" s="85"/>
      <c r="L2" s="49"/>
      <c r="M2" s="86" t="s">
        <v>27</v>
      </c>
      <c r="N2" s="87"/>
      <c r="O2" s="87"/>
      <c r="P2" s="88"/>
      <c r="Q2" s="89" t="s">
        <v>28</v>
      </c>
      <c r="R2" s="83"/>
      <c r="S2" s="84"/>
      <c r="T2" s="90"/>
      <c r="U2" s="50"/>
      <c r="V2" s="91" t="s">
        <v>291</v>
      </c>
      <c r="W2" s="91"/>
      <c r="X2" s="92" t="s">
        <v>852</v>
      </c>
      <c r="Y2" s="92"/>
      <c r="Z2" s="92"/>
      <c r="AA2" s="92"/>
      <c r="AB2" s="92"/>
    </row>
    <row r="3" spans="1:28" s="26" customFormat="1" ht="62.25" customHeight="1" x14ac:dyDescent="0.2">
      <c r="A3" s="52"/>
      <c r="B3" s="53" t="s">
        <v>29</v>
      </c>
      <c r="C3" s="53" t="s">
        <v>30</v>
      </c>
      <c r="D3" s="53" t="s">
        <v>31</v>
      </c>
      <c r="E3" s="79" t="s">
        <v>32</v>
      </c>
      <c r="F3" s="54" t="s">
        <v>400</v>
      </c>
      <c r="G3" s="54" t="s">
        <v>399</v>
      </c>
      <c r="H3" s="54" t="s">
        <v>398</v>
      </c>
      <c r="I3" s="54" t="s">
        <v>689</v>
      </c>
      <c r="J3" s="54" t="s">
        <v>397</v>
      </c>
      <c r="K3" s="55" t="s">
        <v>33</v>
      </c>
      <c r="L3" s="49"/>
      <c r="M3" s="56" t="s">
        <v>34</v>
      </c>
      <c r="N3" s="56" t="s">
        <v>35</v>
      </c>
      <c r="O3" s="56" t="s">
        <v>36</v>
      </c>
      <c r="P3" s="56" t="s">
        <v>37</v>
      </c>
      <c r="Q3" s="57" t="s">
        <v>38</v>
      </c>
      <c r="R3" s="57" t="s">
        <v>39</v>
      </c>
      <c r="S3" s="57" t="s">
        <v>40</v>
      </c>
      <c r="T3" s="57" t="s">
        <v>41</v>
      </c>
      <c r="U3" s="49"/>
      <c r="V3" s="58" t="s">
        <v>286</v>
      </c>
      <c r="W3" s="78" t="s">
        <v>681</v>
      </c>
      <c r="X3" s="92"/>
      <c r="Y3" s="92"/>
      <c r="Z3" s="92"/>
      <c r="AA3" s="92"/>
      <c r="AB3" s="92"/>
    </row>
    <row r="4" spans="1:28" s="44" customFormat="1" ht="66.75" customHeight="1" x14ac:dyDescent="0.3">
      <c r="A4" s="30"/>
      <c r="B4" s="32" t="s">
        <v>42</v>
      </c>
      <c r="C4" s="32" t="s">
        <v>184</v>
      </c>
      <c r="D4" s="32" t="s">
        <v>446</v>
      </c>
      <c r="E4" s="32" t="s">
        <v>391</v>
      </c>
      <c r="F4" s="32" t="s">
        <v>545</v>
      </c>
      <c r="G4" s="32" t="s">
        <v>717</v>
      </c>
      <c r="H4" s="32" t="s">
        <v>547</v>
      </c>
      <c r="I4" s="32" t="s">
        <v>546</v>
      </c>
      <c r="J4" s="32" t="s">
        <v>612</v>
      </c>
      <c r="K4" s="32" t="s">
        <v>43</v>
      </c>
      <c r="L4" s="33"/>
      <c r="M4" s="32" t="s">
        <v>741</v>
      </c>
      <c r="N4" s="32" t="s">
        <v>44</v>
      </c>
      <c r="O4" s="32" t="s">
        <v>586</v>
      </c>
      <c r="P4" s="32" t="s">
        <v>672</v>
      </c>
      <c r="Q4" s="32" t="s">
        <v>577</v>
      </c>
      <c r="R4" s="31">
        <v>1</v>
      </c>
      <c r="S4" s="32" t="s">
        <v>747</v>
      </c>
      <c r="T4" s="32" t="s">
        <v>744</v>
      </c>
      <c r="U4" s="30"/>
      <c r="V4" s="34" t="s">
        <v>287</v>
      </c>
      <c r="W4" s="34" t="s">
        <v>532</v>
      </c>
    </row>
    <row r="5" spans="1:28" s="44" customFormat="1" ht="66.75" customHeight="1" x14ac:dyDescent="0.3">
      <c r="A5" s="30"/>
      <c r="B5" s="32" t="s">
        <v>42</v>
      </c>
      <c r="C5" s="32" t="s">
        <v>184</v>
      </c>
      <c r="D5" s="32" t="s">
        <v>446</v>
      </c>
      <c r="E5" s="32" t="s">
        <v>391</v>
      </c>
      <c r="F5" s="32" t="s">
        <v>545</v>
      </c>
      <c r="G5" s="32" t="s">
        <v>717</v>
      </c>
      <c r="H5" s="32" t="s">
        <v>547</v>
      </c>
      <c r="I5" s="32" t="s">
        <v>546</v>
      </c>
      <c r="J5" s="32" t="s">
        <v>612</v>
      </c>
      <c r="K5" s="32" t="s">
        <v>43</v>
      </c>
      <c r="L5" s="33"/>
      <c r="M5" s="32" t="s">
        <v>741</v>
      </c>
      <c r="N5" s="32" t="s">
        <v>44</v>
      </c>
      <c r="O5" s="32" t="s">
        <v>586</v>
      </c>
      <c r="P5" s="32" t="s">
        <v>672</v>
      </c>
      <c r="Q5" s="32" t="s">
        <v>577</v>
      </c>
      <c r="R5" s="31">
        <v>2</v>
      </c>
      <c r="S5" s="32" t="s">
        <v>742</v>
      </c>
      <c r="T5" s="32" t="s">
        <v>743</v>
      </c>
      <c r="U5" s="30"/>
      <c r="V5" s="34" t="s">
        <v>287</v>
      </c>
      <c r="W5" s="34" t="s">
        <v>532</v>
      </c>
    </row>
    <row r="6" spans="1:28" s="44" customFormat="1" ht="66.75" customHeight="1" x14ac:dyDescent="0.3">
      <c r="A6" s="30"/>
      <c r="B6" s="32" t="s">
        <v>50</v>
      </c>
      <c r="C6" s="32" t="s">
        <v>56</v>
      </c>
      <c r="D6" s="32" t="s">
        <v>446</v>
      </c>
      <c r="E6" s="32" t="s">
        <v>392</v>
      </c>
      <c r="F6" s="32" t="s">
        <v>545</v>
      </c>
      <c r="G6" s="32" t="s">
        <v>717</v>
      </c>
      <c r="H6" s="32" t="s">
        <v>547</v>
      </c>
      <c r="I6" s="32" t="s">
        <v>546</v>
      </c>
      <c r="J6" s="32" t="s">
        <v>647</v>
      </c>
      <c r="K6" s="32" t="s">
        <v>43</v>
      </c>
      <c r="L6" s="33"/>
      <c r="M6" s="32" t="s">
        <v>741</v>
      </c>
      <c r="N6" s="32" t="s">
        <v>44</v>
      </c>
      <c r="O6" s="32" t="s">
        <v>592</v>
      </c>
      <c r="P6" s="32" t="s">
        <v>673</v>
      </c>
      <c r="Q6" s="32" t="s">
        <v>583</v>
      </c>
      <c r="R6" s="31">
        <v>1</v>
      </c>
      <c r="S6" s="32" t="s">
        <v>745</v>
      </c>
      <c r="T6" s="32" t="s">
        <v>746</v>
      </c>
      <c r="U6" s="30"/>
      <c r="V6" s="34" t="s">
        <v>288</v>
      </c>
      <c r="W6" s="34" t="s">
        <v>553</v>
      </c>
    </row>
    <row r="7" spans="1:28" s="44" customFormat="1" ht="66.75" customHeight="1" x14ac:dyDescent="0.3">
      <c r="A7" s="30"/>
      <c r="B7" s="32" t="s">
        <v>50</v>
      </c>
      <c r="C7" s="32" t="s">
        <v>56</v>
      </c>
      <c r="D7" s="32" t="s">
        <v>446</v>
      </c>
      <c r="E7" s="32" t="s">
        <v>392</v>
      </c>
      <c r="F7" s="32" t="s">
        <v>545</v>
      </c>
      <c r="G7" s="32" t="s">
        <v>717</v>
      </c>
      <c r="H7" s="32" t="s">
        <v>547</v>
      </c>
      <c r="I7" s="32" t="s">
        <v>546</v>
      </c>
      <c r="J7" s="32" t="s">
        <v>647</v>
      </c>
      <c r="K7" s="32" t="s">
        <v>43</v>
      </c>
      <c r="L7" s="33"/>
      <c r="M7" s="32" t="s">
        <v>741</v>
      </c>
      <c r="N7" s="32" t="s">
        <v>44</v>
      </c>
      <c r="O7" s="32" t="s">
        <v>592</v>
      </c>
      <c r="P7" s="32" t="s">
        <v>673</v>
      </c>
      <c r="Q7" s="32" t="s">
        <v>583</v>
      </c>
      <c r="R7" s="31">
        <v>2</v>
      </c>
      <c r="S7" s="32" t="s">
        <v>748</v>
      </c>
      <c r="T7" s="32" t="s">
        <v>749</v>
      </c>
      <c r="U7" s="30"/>
      <c r="V7" s="34" t="s">
        <v>287</v>
      </c>
      <c r="W7" s="34" t="s">
        <v>532</v>
      </c>
    </row>
    <row r="8" spans="1:28" s="44" customFormat="1" ht="66.75" customHeight="1" x14ac:dyDescent="0.3">
      <c r="A8" s="30"/>
      <c r="B8" s="32" t="s">
        <v>50</v>
      </c>
      <c r="C8" s="32" t="s">
        <v>56</v>
      </c>
      <c r="D8" s="32" t="s">
        <v>446</v>
      </c>
      <c r="E8" s="32" t="s">
        <v>392</v>
      </c>
      <c r="F8" s="32" t="s">
        <v>545</v>
      </c>
      <c r="G8" s="32" t="s">
        <v>717</v>
      </c>
      <c r="H8" s="32" t="s">
        <v>547</v>
      </c>
      <c r="I8" s="32" t="s">
        <v>546</v>
      </c>
      <c r="J8" s="32" t="s">
        <v>587</v>
      </c>
      <c r="K8" s="32" t="s">
        <v>43</v>
      </c>
      <c r="L8" s="33"/>
      <c r="M8" s="32" t="s">
        <v>741</v>
      </c>
      <c r="N8" s="32" t="s">
        <v>44</v>
      </c>
      <c r="O8" s="32" t="s">
        <v>592</v>
      </c>
      <c r="P8" s="32" t="s">
        <v>674</v>
      </c>
      <c r="Q8" s="32" t="s">
        <v>583</v>
      </c>
      <c r="R8" s="31">
        <v>3</v>
      </c>
      <c r="S8" s="32" t="s">
        <v>750</v>
      </c>
      <c r="T8" s="32" t="s">
        <v>751</v>
      </c>
      <c r="U8" s="30"/>
      <c r="V8" s="34" t="s">
        <v>287</v>
      </c>
      <c r="W8" s="34" t="s">
        <v>532</v>
      </c>
    </row>
    <row r="9" spans="1:28" s="44" customFormat="1" ht="66.75" customHeight="1" x14ac:dyDescent="0.3">
      <c r="A9" s="30"/>
      <c r="B9" s="32" t="s">
        <v>50</v>
      </c>
      <c r="C9" s="32" t="s">
        <v>56</v>
      </c>
      <c r="D9" s="32" t="s">
        <v>446</v>
      </c>
      <c r="E9" s="32" t="s">
        <v>392</v>
      </c>
      <c r="F9" s="32" t="s">
        <v>545</v>
      </c>
      <c r="G9" s="32" t="s">
        <v>717</v>
      </c>
      <c r="H9" s="32" t="s">
        <v>547</v>
      </c>
      <c r="I9" s="32" t="s">
        <v>546</v>
      </c>
      <c r="J9" s="32" t="s">
        <v>647</v>
      </c>
      <c r="K9" s="32" t="s">
        <v>48</v>
      </c>
      <c r="L9" s="33"/>
      <c r="M9" s="32" t="s">
        <v>49</v>
      </c>
      <c r="N9" s="32" t="s">
        <v>44</v>
      </c>
      <c r="O9" s="32" t="s">
        <v>586</v>
      </c>
      <c r="P9" s="32" t="s">
        <v>671</v>
      </c>
      <c r="Q9" s="32" t="s">
        <v>583</v>
      </c>
      <c r="R9" s="31">
        <v>4</v>
      </c>
      <c r="S9" s="32" t="s">
        <v>752</v>
      </c>
      <c r="T9" s="32" t="s">
        <v>753</v>
      </c>
      <c r="U9" s="30"/>
      <c r="V9" s="34" t="s">
        <v>288</v>
      </c>
      <c r="W9" s="34" t="s">
        <v>553</v>
      </c>
    </row>
    <row r="10" spans="1:28" s="44" customFormat="1" ht="66.75" customHeight="1" x14ac:dyDescent="0.3">
      <c r="A10" s="30"/>
      <c r="B10" s="32" t="s">
        <v>50</v>
      </c>
      <c r="C10" s="32" t="s">
        <v>56</v>
      </c>
      <c r="D10" s="32" t="s">
        <v>446</v>
      </c>
      <c r="E10" s="32" t="s">
        <v>392</v>
      </c>
      <c r="F10" s="32" t="s">
        <v>545</v>
      </c>
      <c r="G10" s="32" t="s">
        <v>717</v>
      </c>
      <c r="H10" s="32" t="s">
        <v>547</v>
      </c>
      <c r="I10" s="32" t="s">
        <v>546</v>
      </c>
      <c r="J10" s="32" t="s">
        <v>647</v>
      </c>
      <c r="K10" s="32" t="s">
        <v>43</v>
      </c>
      <c r="L10" s="33"/>
      <c r="M10" s="32" t="s">
        <v>49</v>
      </c>
      <c r="N10" s="32" t="s">
        <v>44</v>
      </c>
      <c r="O10" s="32" t="s">
        <v>586</v>
      </c>
      <c r="P10" s="32" t="s">
        <v>671</v>
      </c>
      <c r="Q10" s="32" t="s">
        <v>583</v>
      </c>
      <c r="R10" s="31">
        <v>5</v>
      </c>
      <c r="S10" s="32" t="s">
        <v>754</v>
      </c>
      <c r="T10" s="32" t="s">
        <v>755</v>
      </c>
      <c r="U10" s="30"/>
      <c r="V10" s="34" t="s">
        <v>288</v>
      </c>
      <c r="W10" s="34" t="s">
        <v>532</v>
      </c>
    </row>
    <row r="11" spans="1:28" s="44" customFormat="1" ht="66.75" customHeight="1" x14ac:dyDescent="0.3">
      <c r="A11" s="30"/>
      <c r="B11" s="32" t="s">
        <v>50</v>
      </c>
      <c r="C11" s="32" t="s">
        <v>56</v>
      </c>
      <c r="D11" s="32" t="s">
        <v>446</v>
      </c>
      <c r="E11" s="32" t="s">
        <v>392</v>
      </c>
      <c r="F11" s="32" t="s">
        <v>545</v>
      </c>
      <c r="G11" s="32" t="s">
        <v>717</v>
      </c>
      <c r="H11" s="32" t="s">
        <v>547</v>
      </c>
      <c r="I11" s="32" t="s">
        <v>546</v>
      </c>
      <c r="J11" s="32" t="s">
        <v>647</v>
      </c>
      <c r="K11" s="32" t="s">
        <v>43</v>
      </c>
      <c r="L11" s="33"/>
      <c r="M11" s="32" t="s">
        <v>49</v>
      </c>
      <c r="N11" s="32" t="s">
        <v>44</v>
      </c>
      <c r="O11" s="32" t="s">
        <v>51</v>
      </c>
      <c r="P11" s="32" t="s">
        <v>672</v>
      </c>
      <c r="Q11" s="32" t="s">
        <v>583</v>
      </c>
      <c r="R11" s="31">
        <v>6</v>
      </c>
      <c r="S11" s="32" t="s">
        <v>756</v>
      </c>
      <c r="T11" s="32" t="s">
        <v>757</v>
      </c>
      <c r="U11" s="30"/>
      <c r="V11" s="34" t="s">
        <v>287</v>
      </c>
      <c r="W11" s="34" t="s">
        <v>532</v>
      </c>
    </row>
    <row r="12" spans="1:28" s="44" customFormat="1" ht="66.75" customHeight="1" x14ac:dyDescent="0.3">
      <c r="A12" s="30"/>
      <c r="B12" s="32" t="s">
        <v>50</v>
      </c>
      <c r="C12" s="32" t="s">
        <v>56</v>
      </c>
      <c r="D12" s="32" t="s">
        <v>446</v>
      </c>
      <c r="E12" s="32" t="s">
        <v>392</v>
      </c>
      <c r="F12" s="32" t="s">
        <v>545</v>
      </c>
      <c r="G12" s="32" t="s">
        <v>717</v>
      </c>
      <c r="H12" s="32" t="s">
        <v>547</v>
      </c>
      <c r="I12" s="32" t="s">
        <v>546</v>
      </c>
      <c r="J12" s="32" t="s">
        <v>647</v>
      </c>
      <c r="K12" s="32" t="s">
        <v>43</v>
      </c>
      <c r="L12" s="33"/>
      <c r="M12" s="32" t="s">
        <v>49</v>
      </c>
      <c r="N12" s="32" t="s">
        <v>44</v>
      </c>
      <c r="O12" s="32" t="s">
        <v>51</v>
      </c>
      <c r="P12" s="32" t="s">
        <v>672</v>
      </c>
      <c r="Q12" s="32" t="s">
        <v>583</v>
      </c>
      <c r="R12" s="31">
        <v>7</v>
      </c>
      <c r="S12" s="32" t="s">
        <v>758</v>
      </c>
      <c r="T12" s="32" t="s">
        <v>759</v>
      </c>
      <c r="U12" s="30"/>
      <c r="V12" s="34" t="s">
        <v>287</v>
      </c>
      <c r="W12" s="34" t="s">
        <v>532</v>
      </c>
    </row>
    <row r="13" spans="1:28" s="44" customFormat="1" ht="66.75" customHeight="1" x14ac:dyDescent="0.3">
      <c r="A13" s="30"/>
      <c r="B13" s="32" t="s">
        <v>50</v>
      </c>
      <c r="C13" s="32" t="s">
        <v>56</v>
      </c>
      <c r="D13" s="32" t="s">
        <v>446</v>
      </c>
      <c r="E13" s="32" t="s">
        <v>392</v>
      </c>
      <c r="F13" s="32" t="s">
        <v>545</v>
      </c>
      <c r="G13" s="32" t="s">
        <v>717</v>
      </c>
      <c r="H13" s="32" t="s">
        <v>547</v>
      </c>
      <c r="I13" s="32" t="s">
        <v>546</v>
      </c>
      <c r="J13" s="32" t="s">
        <v>587</v>
      </c>
      <c r="K13" s="32" t="s">
        <v>43</v>
      </c>
      <c r="L13" s="33"/>
      <c r="M13" s="32" t="s">
        <v>49</v>
      </c>
      <c r="N13" s="32" t="s">
        <v>44</v>
      </c>
      <c r="O13" s="32" t="s">
        <v>51</v>
      </c>
      <c r="P13" s="32" t="s">
        <v>672</v>
      </c>
      <c r="Q13" s="32" t="s">
        <v>583</v>
      </c>
      <c r="R13" s="31">
        <v>8</v>
      </c>
      <c r="S13" s="32" t="s">
        <v>760</v>
      </c>
      <c r="T13" s="32" t="s">
        <v>761</v>
      </c>
      <c r="U13" s="30"/>
      <c r="V13" s="34" t="s">
        <v>287</v>
      </c>
      <c r="W13" s="34" t="s">
        <v>532</v>
      </c>
    </row>
    <row r="14" spans="1:28" s="44" customFormat="1" ht="66.75" customHeight="1" x14ac:dyDescent="0.3">
      <c r="A14" s="30"/>
      <c r="B14" s="32" t="s">
        <v>50</v>
      </c>
      <c r="C14" s="32" t="s">
        <v>56</v>
      </c>
      <c r="D14" s="32" t="s">
        <v>446</v>
      </c>
      <c r="E14" s="32" t="s">
        <v>503</v>
      </c>
      <c r="F14" s="32" t="s">
        <v>545</v>
      </c>
      <c r="G14" s="32" t="s">
        <v>717</v>
      </c>
      <c r="H14" s="32" t="s">
        <v>547</v>
      </c>
      <c r="I14" s="32" t="s">
        <v>546</v>
      </c>
      <c r="J14" s="32" t="s">
        <v>587</v>
      </c>
      <c r="K14" s="32" t="s">
        <v>43</v>
      </c>
      <c r="L14" s="33"/>
      <c r="M14" s="32" t="s">
        <v>764</v>
      </c>
      <c r="N14" s="32" t="s">
        <v>44</v>
      </c>
      <c r="O14" s="32" t="s">
        <v>586</v>
      </c>
      <c r="P14" s="32" t="s">
        <v>670</v>
      </c>
      <c r="Q14" s="32" t="s">
        <v>608</v>
      </c>
      <c r="R14" s="31">
        <v>1</v>
      </c>
      <c r="S14" s="32" t="s">
        <v>763</v>
      </c>
      <c r="T14" s="32" t="s">
        <v>762</v>
      </c>
      <c r="U14" s="30"/>
      <c r="V14" s="34" t="s">
        <v>287</v>
      </c>
      <c r="W14" s="34" t="s">
        <v>532</v>
      </c>
    </row>
    <row r="15" spans="1:28" s="44" customFormat="1" ht="66.75" customHeight="1" x14ac:dyDescent="0.3">
      <c r="A15" s="30"/>
      <c r="B15" s="32" t="s">
        <v>50</v>
      </c>
      <c r="C15" s="32" t="s">
        <v>56</v>
      </c>
      <c r="D15" s="32" t="s">
        <v>446</v>
      </c>
      <c r="E15" s="32" t="s">
        <v>503</v>
      </c>
      <c r="F15" s="32" t="s">
        <v>545</v>
      </c>
      <c r="G15" s="32" t="s">
        <v>717</v>
      </c>
      <c r="H15" s="32" t="s">
        <v>547</v>
      </c>
      <c r="I15" s="32" t="s">
        <v>546</v>
      </c>
      <c r="J15" s="32" t="s">
        <v>587</v>
      </c>
      <c r="K15" s="32" t="s">
        <v>43</v>
      </c>
      <c r="L15" s="33"/>
      <c r="M15" s="32" t="s">
        <v>764</v>
      </c>
      <c r="N15" s="32" t="s">
        <v>44</v>
      </c>
      <c r="O15" s="32" t="s">
        <v>586</v>
      </c>
      <c r="P15" s="32" t="s">
        <v>670</v>
      </c>
      <c r="Q15" s="32" t="s">
        <v>608</v>
      </c>
      <c r="R15" s="31">
        <v>2</v>
      </c>
      <c r="S15" s="32" t="s">
        <v>765</v>
      </c>
      <c r="T15" s="32" t="s">
        <v>766</v>
      </c>
      <c r="U15" s="30"/>
      <c r="V15" s="34" t="s">
        <v>287</v>
      </c>
      <c r="W15" s="34" t="s">
        <v>532</v>
      </c>
    </row>
    <row r="16" spans="1:28" s="44" customFormat="1" ht="66.75" customHeight="1" x14ac:dyDescent="0.3">
      <c r="A16" s="30"/>
      <c r="B16" s="32" t="s">
        <v>50</v>
      </c>
      <c r="C16" s="32" t="s">
        <v>56</v>
      </c>
      <c r="D16" s="32" t="s">
        <v>446</v>
      </c>
      <c r="E16" s="32" t="s">
        <v>503</v>
      </c>
      <c r="F16" s="32" t="s">
        <v>545</v>
      </c>
      <c r="G16" s="32" t="s">
        <v>717</v>
      </c>
      <c r="H16" s="32" t="s">
        <v>547</v>
      </c>
      <c r="I16" s="32" t="s">
        <v>546</v>
      </c>
      <c r="J16" s="32" t="s">
        <v>587</v>
      </c>
      <c r="K16" s="32" t="s">
        <v>48</v>
      </c>
      <c r="L16" s="33"/>
      <c r="M16" s="32" t="s">
        <v>764</v>
      </c>
      <c r="N16" s="32" t="s">
        <v>44</v>
      </c>
      <c r="O16" s="32" t="s">
        <v>586</v>
      </c>
      <c r="P16" s="32" t="s">
        <v>670</v>
      </c>
      <c r="Q16" s="32" t="s">
        <v>608</v>
      </c>
      <c r="R16" s="31">
        <v>3</v>
      </c>
      <c r="S16" s="32" t="s">
        <v>767</v>
      </c>
      <c r="T16" s="32" t="s">
        <v>768</v>
      </c>
      <c r="U16" s="30"/>
      <c r="V16" s="34" t="s">
        <v>287</v>
      </c>
      <c r="W16" s="34" t="s">
        <v>532</v>
      </c>
    </row>
    <row r="17" spans="1:23" s="44" customFormat="1" ht="66.75" customHeight="1" x14ac:dyDescent="0.3">
      <c r="A17" s="30"/>
      <c r="B17" s="32" t="s">
        <v>50</v>
      </c>
      <c r="C17" s="32" t="s">
        <v>56</v>
      </c>
      <c r="D17" s="32" t="s">
        <v>446</v>
      </c>
      <c r="E17" s="32" t="s">
        <v>503</v>
      </c>
      <c r="F17" s="32" t="s">
        <v>545</v>
      </c>
      <c r="G17" s="32" t="s">
        <v>717</v>
      </c>
      <c r="H17" s="32" t="s">
        <v>547</v>
      </c>
      <c r="I17" s="32" t="s">
        <v>546</v>
      </c>
      <c r="J17" s="32" t="s">
        <v>587</v>
      </c>
      <c r="K17" s="32" t="s">
        <v>48</v>
      </c>
      <c r="L17" s="33"/>
      <c r="M17" s="32" t="s">
        <v>764</v>
      </c>
      <c r="N17" s="32" t="s">
        <v>44</v>
      </c>
      <c r="O17" s="32" t="s">
        <v>586</v>
      </c>
      <c r="P17" s="32" t="s">
        <v>670</v>
      </c>
      <c r="Q17" s="32" t="s">
        <v>608</v>
      </c>
      <c r="R17" s="31">
        <v>4</v>
      </c>
      <c r="S17" s="32" t="s">
        <v>769</v>
      </c>
      <c r="T17" s="32" t="s">
        <v>770</v>
      </c>
      <c r="U17" s="30"/>
      <c r="V17" s="34" t="s">
        <v>287</v>
      </c>
      <c r="W17" s="34" t="s">
        <v>532</v>
      </c>
    </row>
    <row r="18" spans="1:23" s="44" customFormat="1" ht="66.75" customHeight="1" x14ac:dyDescent="0.3">
      <c r="A18" s="30"/>
      <c r="B18" s="32" t="s">
        <v>50</v>
      </c>
      <c r="C18" s="32" t="s">
        <v>56</v>
      </c>
      <c r="D18" s="32" t="s">
        <v>446</v>
      </c>
      <c r="E18" s="32" t="s">
        <v>503</v>
      </c>
      <c r="F18" s="32" t="s">
        <v>545</v>
      </c>
      <c r="G18" s="32" t="s">
        <v>717</v>
      </c>
      <c r="H18" s="32" t="s">
        <v>547</v>
      </c>
      <c r="I18" s="32" t="s">
        <v>546</v>
      </c>
      <c r="J18" s="32" t="s">
        <v>587</v>
      </c>
      <c r="K18" s="32" t="s">
        <v>48</v>
      </c>
      <c r="L18" s="33"/>
      <c r="M18" s="32" t="s">
        <v>764</v>
      </c>
      <c r="N18" s="32" t="s">
        <v>44</v>
      </c>
      <c r="O18" s="32" t="s">
        <v>586</v>
      </c>
      <c r="P18" s="32" t="s">
        <v>670</v>
      </c>
      <c r="Q18" s="32" t="s">
        <v>608</v>
      </c>
      <c r="R18" s="31">
        <v>5</v>
      </c>
      <c r="S18" s="32" t="s">
        <v>771</v>
      </c>
      <c r="T18" s="32" t="s">
        <v>772</v>
      </c>
      <c r="U18" s="30"/>
      <c r="V18" s="34" t="s">
        <v>287</v>
      </c>
      <c r="W18" s="34" t="s">
        <v>532</v>
      </c>
    </row>
    <row r="19" spans="1:23" s="44" customFormat="1" ht="66.75" customHeight="1" x14ac:dyDescent="0.3">
      <c r="A19" s="30"/>
      <c r="B19" s="32" t="s">
        <v>50</v>
      </c>
      <c r="C19" s="32" t="s">
        <v>56</v>
      </c>
      <c r="D19" s="32" t="s">
        <v>446</v>
      </c>
      <c r="E19" s="32" t="s">
        <v>503</v>
      </c>
      <c r="F19" s="32" t="s">
        <v>545</v>
      </c>
      <c r="G19" s="32" t="s">
        <v>717</v>
      </c>
      <c r="H19" s="32" t="s">
        <v>547</v>
      </c>
      <c r="I19" s="32" t="s">
        <v>546</v>
      </c>
      <c r="J19" s="32" t="s">
        <v>587</v>
      </c>
      <c r="K19" s="32" t="s">
        <v>48</v>
      </c>
      <c r="L19" s="33"/>
      <c r="M19" s="32" t="s">
        <v>764</v>
      </c>
      <c r="N19" s="32" t="s">
        <v>44</v>
      </c>
      <c r="O19" s="32" t="s">
        <v>586</v>
      </c>
      <c r="P19" s="32" t="s">
        <v>670</v>
      </c>
      <c r="Q19" s="32" t="s">
        <v>608</v>
      </c>
      <c r="R19" s="31">
        <v>6</v>
      </c>
      <c r="S19" s="32" t="s">
        <v>773</v>
      </c>
      <c r="T19" s="32" t="s">
        <v>774</v>
      </c>
      <c r="U19" s="30"/>
      <c r="V19" s="34" t="s">
        <v>287</v>
      </c>
      <c r="W19" s="34" t="s">
        <v>532</v>
      </c>
    </row>
    <row r="20" spans="1:23" s="44" customFormat="1" ht="66.75" customHeight="1" x14ac:dyDescent="0.3">
      <c r="A20" s="30"/>
      <c r="B20" s="32" t="s">
        <v>50</v>
      </c>
      <c r="C20" s="32" t="s">
        <v>56</v>
      </c>
      <c r="D20" s="32" t="s">
        <v>446</v>
      </c>
      <c r="E20" s="32" t="s">
        <v>503</v>
      </c>
      <c r="F20" s="32" t="s">
        <v>545</v>
      </c>
      <c r="G20" s="32" t="s">
        <v>717</v>
      </c>
      <c r="H20" s="32" t="s">
        <v>547</v>
      </c>
      <c r="I20" s="32" t="s">
        <v>546</v>
      </c>
      <c r="J20" s="32" t="s">
        <v>587</v>
      </c>
      <c r="K20" s="32" t="s">
        <v>48</v>
      </c>
      <c r="L20" s="33"/>
      <c r="M20" s="32" t="s">
        <v>764</v>
      </c>
      <c r="N20" s="32" t="s">
        <v>44</v>
      </c>
      <c r="O20" s="32" t="s">
        <v>586</v>
      </c>
      <c r="P20" s="32" t="s">
        <v>670</v>
      </c>
      <c r="Q20" s="32" t="s">
        <v>608</v>
      </c>
      <c r="R20" s="31">
        <v>7</v>
      </c>
      <c r="S20" s="32" t="s">
        <v>775</v>
      </c>
      <c r="T20" s="32" t="s">
        <v>776</v>
      </c>
      <c r="U20" s="30"/>
      <c r="V20" s="34" t="s">
        <v>287</v>
      </c>
      <c r="W20" s="34" t="s">
        <v>532</v>
      </c>
    </row>
    <row r="21" spans="1:23" s="44" customFormat="1" ht="66.75" customHeight="1" x14ac:dyDescent="0.3">
      <c r="A21" s="30"/>
      <c r="B21" s="32" t="s">
        <v>50</v>
      </c>
      <c r="C21" s="32" t="s">
        <v>56</v>
      </c>
      <c r="D21" s="32" t="s">
        <v>446</v>
      </c>
      <c r="E21" s="32" t="s">
        <v>503</v>
      </c>
      <c r="F21" s="32" t="s">
        <v>545</v>
      </c>
      <c r="G21" s="32" t="s">
        <v>717</v>
      </c>
      <c r="H21" s="32" t="s">
        <v>547</v>
      </c>
      <c r="I21" s="32" t="s">
        <v>546</v>
      </c>
      <c r="J21" s="32" t="s">
        <v>587</v>
      </c>
      <c r="K21" s="32" t="s">
        <v>48</v>
      </c>
      <c r="L21" s="33"/>
      <c r="M21" s="32" t="s">
        <v>764</v>
      </c>
      <c r="N21" s="32" t="s">
        <v>44</v>
      </c>
      <c r="O21" s="32" t="s">
        <v>586</v>
      </c>
      <c r="P21" s="32" t="s">
        <v>670</v>
      </c>
      <c r="Q21" s="32" t="s">
        <v>608</v>
      </c>
      <c r="R21" s="31">
        <v>8</v>
      </c>
      <c r="S21" s="32" t="s">
        <v>777</v>
      </c>
      <c r="T21" s="32" t="s">
        <v>778</v>
      </c>
      <c r="U21" s="30"/>
      <c r="V21" s="34" t="s">
        <v>287</v>
      </c>
      <c r="W21" s="34" t="s">
        <v>532</v>
      </c>
    </row>
    <row r="22" spans="1:23" s="44" customFormat="1" ht="66.75" customHeight="1" x14ac:dyDescent="0.3">
      <c r="A22" s="30"/>
      <c r="B22" s="32" t="s">
        <v>50</v>
      </c>
      <c r="C22" s="32" t="s">
        <v>56</v>
      </c>
      <c r="D22" s="32" t="s">
        <v>446</v>
      </c>
      <c r="E22" s="32" t="s">
        <v>503</v>
      </c>
      <c r="F22" s="32" t="s">
        <v>545</v>
      </c>
      <c r="G22" s="32" t="s">
        <v>717</v>
      </c>
      <c r="H22" s="32" t="s">
        <v>547</v>
      </c>
      <c r="I22" s="32" t="s">
        <v>546</v>
      </c>
      <c r="J22" s="32" t="s">
        <v>647</v>
      </c>
      <c r="K22" s="32" t="s">
        <v>48</v>
      </c>
      <c r="L22" s="33"/>
      <c r="M22" s="32" t="s">
        <v>764</v>
      </c>
      <c r="N22" s="32" t="s">
        <v>44</v>
      </c>
      <c r="O22" s="32" t="s">
        <v>586</v>
      </c>
      <c r="P22" s="32" t="s">
        <v>670</v>
      </c>
      <c r="Q22" s="32" t="s">
        <v>608</v>
      </c>
      <c r="R22" s="31">
        <v>9</v>
      </c>
      <c r="S22" s="32" t="s">
        <v>779</v>
      </c>
      <c r="T22" s="32" t="s">
        <v>780</v>
      </c>
      <c r="U22" s="30"/>
      <c r="V22" s="34" t="s">
        <v>287</v>
      </c>
      <c r="W22" s="34" t="s">
        <v>532</v>
      </c>
    </row>
    <row r="23" spans="1:23" s="44" customFormat="1" ht="66.75" customHeight="1" x14ac:dyDescent="0.3">
      <c r="A23" s="30"/>
      <c r="B23" s="32" t="s">
        <v>50</v>
      </c>
      <c r="C23" s="32" t="s">
        <v>56</v>
      </c>
      <c r="D23" s="32" t="s">
        <v>446</v>
      </c>
      <c r="E23" s="32" t="s">
        <v>503</v>
      </c>
      <c r="F23" s="32" t="s">
        <v>545</v>
      </c>
      <c r="G23" s="32" t="s">
        <v>717</v>
      </c>
      <c r="H23" s="32" t="s">
        <v>547</v>
      </c>
      <c r="I23" s="32" t="s">
        <v>546</v>
      </c>
      <c r="J23" s="32" t="s">
        <v>618</v>
      </c>
      <c r="K23" s="32" t="s">
        <v>48</v>
      </c>
      <c r="L23" s="33"/>
      <c r="M23" s="32" t="s">
        <v>764</v>
      </c>
      <c r="N23" s="32" t="s">
        <v>44</v>
      </c>
      <c r="O23" s="32" t="s">
        <v>586</v>
      </c>
      <c r="P23" s="32" t="s">
        <v>670</v>
      </c>
      <c r="Q23" s="32" t="s">
        <v>608</v>
      </c>
      <c r="R23" s="31">
        <v>10</v>
      </c>
      <c r="S23" s="32" t="s">
        <v>781</v>
      </c>
      <c r="T23" s="32" t="s">
        <v>782</v>
      </c>
      <c r="U23" s="30"/>
      <c r="V23" s="34" t="s">
        <v>287</v>
      </c>
      <c r="W23" s="34" t="s">
        <v>532</v>
      </c>
    </row>
    <row r="24" spans="1:23" s="44" customFormat="1" ht="66.75" customHeight="1" x14ac:dyDescent="0.3">
      <c r="A24" s="30"/>
      <c r="B24" s="32" t="s">
        <v>50</v>
      </c>
      <c r="C24" s="32" t="s">
        <v>56</v>
      </c>
      <c r="D24" s="32" t="s">
        <v>446</v>
      </c>
      <c r="E24" s="32" t="s">
        <v>503</v>
      </c>
      <c r="F24" s="32" t="s">
        <v>545</v>
      </c>
      <c r="G24" s="32" t="s">
        <v>717</v>
      </c>
      <c r="H24" s="32" t="s">
        <v>547</v>
      </c>
      <c r="I24" s="32" t="s">
        <v>546</v>
      </c>
      <c r="J24" s="32" t="s">
        <v>606</v>
      </c>
      <c r="K24" s="32" t="s">
        <v>48</v>
      </c>
      <c r="L24" s="33"/>
      <c r="M24" s="32" t="s">
        <v>764</v>
      </c>
      <c r="N24" s="32" t="s">
        <v>44</v>
      </c>
      <c r="O24" s="32" t="s">
        <v>586</v>
      </c>
      <c r="P24" s="32" t="s">
        <v>670</v>
      </c>
      <c r="Q24" s="32" t="s">
        <v>608</v>
      </c>
      <c r="R24" s="31">
        <v>11</v>
      </c>
      <c r="S24" s="32" t="s">
        <v>783</v>
      </c>
      <c r="T24" s="32" t="s">
        <v>784</v>
      </c>
      <c r="U24" s="30"/>
      <c r="V24" s="34" t="s">
        <v>287</v>
      </c>
      <c r="W24" s="34" t="s">
        <v>532</v>
      </c>
    </row>
    <row r="25" spans="1:23" s="44" customFormat="1" ht="66.75" customHeight="1" x14ac:dyDescent="0.3">
      <c r="A25" s="30"/>
      <c r="B25" s="32" t="s">
        <v>42</v>
      </c>
      <c r="C25" s="32" t="s">
        <v>184</v>
      </c>
      <c r="D25" s="32" t="s">
        <v>446</v>
      </c>
      <c r="E25" s="32" t="s">
        <v>392</v>
      </c>
      <c r="F25" s="32" t="s">
        <v>545</v>
      </c>
      <c r="G25" s="32" t="s">
        <v>717</v>
      </c>
      <c r="H25" s="32" t="s">
        <v>559</v>
      </c>
      <c r="I25" s="32" t="s">
        <v>546</v>
      </c>
      <c r="J25" s="32" t="s">
        <v>647</v>
      </c>
      <c r="K25" s="32" t="s">
        <v>48</v>
      </c>
      <c r="L25" s="33"/>
      <c r="M25" s="32" t="s">
        <v>49</v>
      </c>
      <c r="N25" s="32" t="s">
        <v>44</v>
      </c>
      <c r="O25" s="32" t="s">
        <v>51</v>
      </c>
      <c r="P25" s="32" t="s">
        <v>53</v>
      </c>
      <c r="Q25" s="32" t="s">
        <v>562</v>
      </c>
      <c r="R25" s="31">
        <v>1</v>
      </c>
      <c r="S25" s="32" t="s">
        <v>738</v>
      </c>
      <c r="T25" s="32" t="s">
        <v>739</v>
      </c>
      <c r="U25" s="30"/>
      <c r="V25" s="34" t="s">
        <v>287</v>
      </c>
      <c r="W25" s="34" t="s">
        <v>532</v>
      </c>
    </row>
    <row r="26" spans="1:23" s="44" customFormat="1" ht="66.75" customHeight="1" x14ac:dyDescent="0.3">
      <c r="A26" s="30"/>
      <c r="B26" s="32" t="s">
        <v>42</v>
      </c>
      <c r="C26" s="32" t="s">
        <v>184</v>
      </c>
      <c r="D26" s="32" t="s">
        <v>446</v>
      </c>
      <c r="E26" s="32" t="s">
        <v>392</v>
      </c>
      <c r="F26" s="32" t="s">
        <v>545</v>
      </c>
      <c r="G26" s="32" t="s">
        <v>717</v>
      </c>
      <c r="H26" s="32" t="s">
        <v>559</v>
      </c>
      <c r="I26" s="32" t="s">
        <v>546</v>
      </c>
      <c r="J26" s="32" t="s">
        <v>587</v>
      </c>
      <c r="K26" s="32" t="s">
        <v>48</v>
      </c>
      <c r="L26" s="33"/>
      <c r="M26" s="32" t="s">
        <v>49</v>
      </c>
      <c r="N26" s="32" t="s">
        <v>44</v>
      </c>
      <c r="O26" s="32" t="s">
        <v>51</v>
      </c>
      <c r="P26" s="32" t="s">
        <v>53</v>
      </c>
      <c r="Q26" s="32" t="s">
        <v>562</v>
      </c>
      <c r="R26" s="31">
        <v>2</v>
      </c>
      <c r="S26" s="32" t="s">
        <v>604</v>
      </c>
      <c r="T26" s="32" t="s">
        <v>740</v>
      </c>
      <c r="U26" s="30"/>
      <c r="V26" s="34" t="s">
        <v>287</v>
      </c>
      <c r="W26" s="34" t="s">
        <v>532</v>
      </c>
    </row>
    <row r="27" spans="1:23" s="44" customFormat="1" ht="66.75" customHeight="1" x14ac:dyDescent="0.3">
      <c r="A27" s="30"/>
      <c r="B27" s="32" t="s">
        <v>57</v>
      </c>
      <c r="C27" s="32" t="s">
        <v>127</v>
      </c>
      <c r="D27" s="32" t="s">
        <v>474</v>
      </c>
      <c r="E27" s="32" t="s">
        <v>503</v>
      </c>
      <c r="F27" s="32" t="s">
        <v>557</v>
      </c>
      <c r="G27" s="32" t="s">
        <v>721</v>
      </c>
      <c r="H27" s="32" t="s">
        <v>568</v>
      </c>
      <c r="I27" s="32" t="s">
        <v>567</v>
      </c>
      <c r="J27" s="32" t="s">
        <v>653</v>
      </c>
      <c r="K27" s="32" t="s">
        <v>43</v>
      </c>
      <c r="L27" s="33"/>
      <c r="M27" s="32" t="s">
        <v>58</v>
      </c>
      <c r="N27" s="32" t="s">
        <v>59</v>
      </c>
      <c r="O27" s="32" t="s">
        <v>60</v>
      </c>
      <c r="P27" s="32" t="s">
        <v>61</v>
      </c>
      <c r="Q27" s="32" t="s">
        <v>641</v>
      </c>
      <c r="R27" s="31">
        <v>1</v>
      </c>
      <c r="S27" s="32" t="s">
        <v>793</v>
      </c>
      <c r="T27" s="32" t="s">
        <v>794</v>
      </c>
      <c r="U27" s="30"/>
      <c r="V27" s="34" t="s">
        <v>288</v>
      </c>
      <c r="W27" s="34" t="s">
        <v>532</v>
      </c>
    </row>
    <row r="28" spans="1:23" s="44" customFormat="1" ht="66.75" customHeight="1" x14ac:dyDescent="0.3">
      <c r="A28" s="30"/>
      <c r="B28" s="32" t="s">
        <v>57</v>
      </c>
      <c r="C28" s="32" t="s">
        <v>127</v>
      </c>
      <c r="D28" s="32" t="s">
        <v>474</v>
      </c>
      <c r="E28" s="32" t="s">
        <v>503</v>
      </c>
      <c r="F28" s="32" t="s">
        <v>557</v>
      </c>
      <c r="G28" s="32" t="s">
        <v>721</v>
      </c>
      <c r="H28" s="32" t="s">
        <v>568</v>
      </c>
      <c r="I28" s="32" t="s">
        <v>567</v>
      </c>
      <c r="J28" s="32" t="s">
        <v>653</v>
      </c>
      <c r="K28" s="32" t="s">
        <v>43</v>
      </c>
      <c r="L28" s="33"/>
      <c r="M28" s="32" t="s">
        <v>58</v>
      </c>
      <c r="N28" s="32" t="s">
        <v>59</v>
      </c>
      <c r="O28" s="32" t="s">
        <v>60</v>
      </c>
      <c r="P28" s="32" t="s">
        <v>61</v>
      </c>
      <c r="Q28" s="32" t="s">
        <v>641</v>
      </c>
      <c r="R28" s="31">
        <v>2</v>
      </c>
      <c r="S28" s="32" t="s">
        <v>795</v>
      </c>
      <c r="T28" s="32" t="s">
        <v>64</v>
      </c>
      <c r="U28" s="30"/>
      <c r="V28" s="34" t="s">
        <v>287</v>
      </c>
      <c r="W28" s="34" t="s">
        <v>532</v>
      </c>
    </row>
    <row r="29" spans="1:23" s="44" customFormat="1" ht="66.75" customHeight="1" x14ac:dyDescent="0.3">
      <c r="A29" s="30"/>
      <c r="B29" s="32" t="s">
        <v>113</v>
      </c>
      <c r="C29" s="32" t="s">
        <v>127</v>
      </c>
      <c r="D29" s="32" t="s">
        <v>474</v>
      </c>
      <c r="E29" s="32" t="s">
        <v>392</v>
      </c>
      <c r="F29" s="32" t="s">
        <v>557</v>
      </c>
      <c r="G29" s="32" t="s">
        <v>721</v>
      </c>
      <c r="H29" s="32" t="s">
        <v>568</v>
      </c>
      <c r="I29" s="32" t="s">
        <v>567</v>
      </c>
      <c r="J29" s="32" t="s">
        <v>656</v>
      </c>
      <c r="K29" s="32" t="s">
        <v>66</v>
      </c>
      <c r="L29" s="33"/>
      <c r="M29" s="32" t="s">
        <v>67</v>
      </c>
      <c r="N29" s="32" t="s">
        <v>68</v>
      </c>
      <c r="O29" s="32" t="s">
        <v>68</v>
      </c>
      <c r="P29" s="32" t="s">
        <v>61</v>
      </c>
      <c r="Q29" s="32" t="s">
        <v>620</v>
      </c>
      <c r="R29" s="31">
        <v>1</v>
      </c>
      <c r="S29" s="32" t="s">
        <v>785</v>
      </c>
      <c r="T29" s="32" t="s">
        <v>786</v>
      </c>
      <c r="U29" s="30"/>
      <c r="V29" s="34" t="s">
        <v>288</v>
      </c>
      <c r="W29" s="34" t="s">
        <v>532</v>
      </c>
    </row>
    <row r="30" spans="1:23" s="44" customFormat="1" ht="66.75" customHeight="1" x14ac:dyDescent="0.3">
      <c r="A30" s="30"/>
      <c r="B30" s="32" t="s">
        <v>113</v>
      </c>
      <c r="C30" s="32" t="s">
        <v>127</v>
      </c>
      <c r="D30" s="32" t="s">
        <v>474</v>
      </c>
      <c r="E30" s="32" t="s">
        <v>392</v>
      </c>
      <c r="F30" s="32" t="s">
        <v>557</v>
      </c>
      <c r="G30" s="32" t="s">
        <v>721</v>
      </c>
      <c r="H30" s="32" t="s">
        <v>568</v>
      </c>
      <c r="I30" s="32" t="s">
        <v>567</v>
      </c>
      <c r="J30" s="32" t="s">
        <v>656</v>
      </c>
      <c r="K30" s="32" t="s">
        <v>66</v>
      </c>
      <c r="L30" s="33"/>
      <c r="M30" s="32" t="s">
        <v>67</v>
      </c>
      <c r="N30" s="32" t="s">
        <v>68</v>
      </c>
      <c r="O30" s="32" t="s">
        <v>69</v>
      </c>
      <c r="P30" s="32" t="s">
        <v>611</v>
      </c>
      <c r="Q30" s="32" t="s">
        <v>620</v>
      </c>
      <c r="R30" s="31">
        <v>2</v>
      </c>
      <c r="S30" s="32" t="s">
        <v>787</v>
      </c>
      <c r="T30" s="32" t="s">
        <v>788</v>
      </c>
      <c r="U30" s="30"/>
      <c r="V30" s="34" t="s">
        <v>288</v>
      </c>
      <c r="W30" s="34" t="s">
        <v>532</v>
      </c>
    </row>
    <row r="31" spans="1:23" s="44" customFormat="1" ht="66.75" customHeight="1" x14ac:dyDescent="0.3">
      <c r="A31" s="30"/>
      <c r="B31" s="32" t="s">
        <v>113</v>
      </c>
      <c r="C31" s="32" t="s">
        <v>127</v>
      </c>
      <c r="D31" s="32" t="s">
        <v>474</v>
      </c>
      <c r="E31" s="32" t="s">
        <v>392</v>
      </c>
      <c r="F31" s="32" t="s">
        <v>557</v>
      </c>
      <c r="G31" s="32" t="s">
        <v>721</v>
      </c>
      <c r="H31" s="32" t="s">
        <v>568</v>
      </c>
      <c r="I31" s="32" t="s">
        <v>567</v>
      </c>
      <c r="J31" s="32" t="s">
        <v>656</v>
      </c>
      <c r="K31" s="32" t="s">
        <v>66</v>
      </c>
      <c r="L31" s="33"/>
      <c r="M31" s="32" t="s">
        <v>67</v>
      </c>
      <c r="N31" s="32" t="s">
        <v>68</v>
      </c>
      <c r="O31" s="32" t="s">
        <v>70</v>
      </c>
      <c r="P31" s="32" t="s">
        <v>617</v>
      </c>
      <c r="Q31" s="32" t="s">
        <v>620</v>
      </c>
      <c r="R31" s="31">
        <v>3</v>
      </c>
      <c r="S31" s="32" t="s">
        <v>377</v>
      </c>
      <c r="T31" s="32" t="s">
        <v>789</v>
      </c>
      <c r="U31" s="30"/>
      <c r="V31" s="34" t="s">
        <v>288</v>
      </c>
      <c r="W31" s="34" t="s">
        <v>532</v>
      </c>
    </row>
    <row r="32" spans="1:23" s="44" customFormat="1" ht="66.75" customHeight="1" x14ac:dyDescent="0.3">
      <c r="A32" s="30"/>
      <c r="B32" s="32" t="s">
        <v>113</v>
      </c>
      <c r="C32" s="32" t="s">
        <v>127</v>
      </c>
      <c r="D32" s="32" t="s">
        <v>474</v>
      </c>
      <c r="E32" s="32" t="s">
        <v>392</v>
      </c>
      <c r="F32" s="32" t="s">
        <v>557</v>
      </c>
      <c r="G32" s="32" t="s">
        <v>721</v>
      </c>
      <c r="H32" s="32" t="s">
        <v>568</v>
      </c>
      <c r="I32" s="32" t="s">
        <v>567</v>
      </c>
      <c r="J32" s="32" t="s">
        <v>656</v>
      </c>
      <c r="K32" s="32" t="s">
        <v>66</v>
      </c>
      <c r="L32" s="33"/>
      <c r="M32" s="32" t="s">
        <v>67</v>
      </c>
      <c r="N32" s="32" t="s">
        <v>68</v>
      </c>
      <c r="O32" s="32" t="s">
        <v>71</v>
      </c>
      <c r="P32" s="32" t="s">
        <v>623</v>
      </c>
      <c r="Q32" s="32" t="s">
        <v>620</v>
      </c>
      <c r="R32" s="31">
        <v>4</v>
      </c>
      <c r="S32" s="32" t="s">
        <v>790</v>
      </c>
      <c r="T32" s="32" t="s">
        <v>788</v>
      </c>
      <c r="U32" s="30"/>
      <c r="V32" s="34" t="s">
        <v>288</v>
      </c>
      <c r="W32" s="34" t="s">
        <v>532</v>
      </c>
    </row>
    <row r="33" spans="1:23" s="44" customFormat="1" ht="66.75" customHeight="1" x14ac:dyDescent="0.3">
      <c r="A33" s="30"/>
      <c r="B33" s="32" t="s">
        <v>113</v>
      </c>
      <c r="C33" s="32" t="s">
        <v>127</v>
      </c>
      <c r="D33" s="32" t="s">
        <v>474</v>
      </c>
      <c r="E33" s="32" t="s">
        <v>392</v>
      </c>
      <c r="F33" s="32" t="s">
        <v>557</v>
      </c>
      <c r="G33" s="32" t="s">
        <v>721</v>
      </c>
      <c r="H33" s="32" t="s">
        <v>568</v>
      </c>
      <c r="I33" s="32" t="s">
        <v>567</v>
      </c>
      <c r="J33" s="32" t="s">
        <v>656</v>
      </c>
      <c r="K33" s="32" t="s">
        <v>66</v>
      </c>
      <c r="L33" s="33"/>
      <c r="M33" s="32" t="s">
        <v>67</v>
      </c>
      <c r="N33" s="32" t="s">
        <v>68</v>
      </c>
      <c r="O33" s="32" t="s">
        <v>72</v>
      </c>
      <c r="P33" s="32" t="s">
        <v>628</v>
      </c>
      <c r="Q33" s="32" t="s">
        <v>620</v>
      </c>
      <c r="R33" s="31">
        <v>5</v>
      </c>
      <c r="S33" s="32" t="s">
        <v>791</v>
      </c>
      <c r="T33" s="32" t="s">
        <v>792</v>
      </c>
      <c r="U33" s="30"/>
      <c r="V33" s="34" t="s">
        <v>288</v>
      </c>
      <c r="W33" s="34" t="s">
        <v>532</v>
      </c>
    </row>
    <row r="34" spans="1:23" s="44" customFormat="1" ht="66.75" customHeight="1" x14ac:dyDescent="0.3">
      <c r="A34" s="30"/>
      <c r="B34" s="32" t="s">
        <v>47</v>
      </c>
      <c r="C34" s="32" t="s">
        <v>127</v>
      </c>
      <c r="D34" s="32" t="s">
        <v>474</v>
      </c>
      <c r="E34" s="32" t="s">
        <v>503</v>
      </c>
      <c r="F34" s="32" t="s">
        <v>557</v>
      </c>
      <c r="G34" s="32" t="s">
        <v>721</v>
      </c>
      <c r="H34" s="32" t="s">
        <v>568</v>
      </c>
      <c r="I34" s="32" t="s">
        <v>567</v>
      </c>
      <c r="J34" s="32" t="s">
        <v>653</v>
      </c>
      <c r="K34" s="32" t="s">
        <v>66</v>
      </c>
      <c r="L34" s="33"/>
      <c r="M34" s="32" t="s">
        <v>73</v>
      </c>
      <c r="N34" s="32" t="s">
        <v>59</v>
      </c>
      <c r="O34" s="32" t="s">
        <v>74</v>
      </c>
      <c r="P34" s="32" t="s">
        <v>61</v>
      </c>
      <c r="Q34" s="32" t="s">
        <v>625</v>
      </c>
      <c r="R34" s="31">
        <v>1</v>
      </c>
      <c r="S34" s="32" t="s">
        <v>796</v>
      </c>
      <c r="T34" s="32" t="s">
        <v>797</v>
      </c>
      <c r="U34" s="30"/>
      <c r="V34" s="34" t="s">
        <v>288</v>
      </c>
      <c r="W34" s="34" t="s">
        <v>532</v>
      </c>
    </row>
    <row r="35" spans="1:23" s="44" customFormat="1" ht="66.75" customHeight="1" x14ac:dyDescent="0.3">
      <c r="A35" s="30"/>
      <c r="B35" s="32" t="s">
        <v>798</v>
      </c>
      <c r="C35" s="32" t="s">
        <v>150</v>
      </c>
      <c r="D35" s="32" t="s">
        <v>474</v>
      </c>
      <c r="E35" s="32" t="s">
        <v>392</v>
      </c>
      <c r="F35" s="32" t="s">
        <v>557</v>
      </c>
      <c r="G35" s="32" t="s">
        <v>718</v>
      </c>
      <c r="H35" s="32" t="s">
        <v>568</v>
      </c>
      <c r="I35" s="32" t="s">
        <v>558</v>
      </c>
      <c r="J35" s="32" t="s">
        <v>650</v>
      </c>
      <c r="K35" s="32" t="s">
        <v>66</v>
      </c>
      <c r="L35" s="33"/>
      <c r="M35" s="32" t="s">
        <v>801</v>
      </c>
      <c r="N35" s="32" t="s">
        <v>59</v>
      </c>
      <c r="O35" s="32" t="s">
        <v>652</v>
      </c>
      <c r="P35" s="32" t="s">
        <v>61</v>
      </c>
      <c r="Q35" s="32" t="s">
        <v>631</v>
      </c>
      <c r="R35" s="31">
        <v>1</v>
      </c>
      <c r="S35" s="32" t="s">
        <v>799</v>
      </c>
      <c r="T35" s="32" t="s">
        <v>800</v>
      </c>
      <c r="U35" s="30"/>
      <c r="V35" s="34" t="s">
        <v>287</v>
      </c>
      <c r="W35" s="34" t="s">
        <v>532</v>
      </c>
    </row>
    <row r="36" spans="1:23" s="44" customFormat="1" ht="66.75" customHeight="1" x14ac:dyDescent="0.3">
      <c r="A36" s="30"/>
      <c r="B36" s="32" t="s">
        <v>798</v>
      </c>
      <c r="C36" s="32" t="s">
        <v>150</v>
      </c>
      <c r="D36" s="32" t="s">
        <v>474</v>
      </c>
      <c r="E36" s="32" t="s">
        <v>392</v>
      </c>
      <c r="F36" s="32" t="s">
        <v>557</v>
      </c>
      <c r="G36" s="32" t="s">
        <v>718</v>
      </c>
      <c r="H36" s="32" t="s">
        <v>568</v>
      </c>
      <c r="I36" s="32" t="s">
        <v>558</v>
      </c>
      <c r="J36" s="32" t="s">
        <v>650</v>
      </c>
      <c r="K36" s="32" t="s">
        <v>66</v>
      </c>
      <c r="L36" s="33"/>
      <c r="M36" s="32" t="s">
        <v>801</v>
      </c>
      <c r="N36" s="32" t="s">
        <v>59</v>
      </c>
      <c r="O36" s="32" t="s">
        <v>652</v>
      </c>
      <c r="P36" s="32" t="s">
        <v>61</v>
      </c>
      <c r="Q36" s="32" t="s">
        <v>631</v>
      </c>
      <c r="R36" s="31">
        <v>2</v>
      </c>
      <c r="S36" s="32" t="s">
        <v>802</v>
      </c>
      <c r="T36" s="32" t="s">
        <v>803</v>
      </c>
      <c r="U36" s="30"/>
      <c r="V36" s="34" t="s">
        <v>287</v>
      </c>
      <c r="W36" s="34" t="s">
        <v>532</v>
      </c>
    </row>
    <row r="37" spans="1:23" s="44" customFormat="1" ht="66.75" customHeight="1" x14ac:dyDescent="0.3">
      <c r="A37" s="30"/>
      <c r="B37" s="32" t="s">
        <v>798</v>
      </c>
      <c r="C37" s="32" t="s">
        <v>127</v>
      </c>
      <c r="D37" s="32" t="s">
        <v>474</v>
      </c>
      <c r="E37" s="32" t="s">
        <v>392</v>
      </c>
      <c r="F37" s="32" t="s">
        <v>557</v>
      </c>
      <c r="G37" s="32" t="s">
        <v>718</v>
      </c>
      <c r="H37" s="32" t="s">
        <v>568</v>
      </c>
      <c r="I37" s="32" t="s">
        <v>558</v>
      </c>
      <c r="J37" s="32" t="s">
        <v>650</v>
      </c>
      <c r="K37" s="32" t="s">
        <v>66</v>
      </c>
      <c r="L37" s="33"/>
      <c r="M37" s="32" t="s">
        <v>801</v>
      </c>
      <c r="N37" s="32" t="s">
        <v>59</v>
      </c>
      <c r="O37" s="32" t="s">
        <v>652</v>
      </c>
      <c r="P37" s="32" t="s">
        <v>61</v>
      </c>
      <c r="Q37" s="32" t="s">
        <v>631</v>
      </c>
      <c r="R37" s="31">
        <v>3</v>
      </c>
      <c r="S37" s="32" t="s">
        <v>804</v>
      </c>
      <c r="T37" s="32" t="s">
        <v>805</v>
      </c>
      <c r="U37" s="30"/>
      <c r="V37" s="34" t="s">
        <v>287</v>
      </c>
      <c r="W37" s="34" t="s">
        <v>532</v>
      </c>
    </row>
    <row r="38" spans="1:23" s="44" customFormat="1" ht="66.75" customHeight="1" x14ac:dyDescent="0.3">
      <c r="A38" s="30"/>
      <c r="B38" s="32" t="s">
        <v>75</v>
      </c>
      <c r="C38" s="32" t="s">
        <v>127</v>
      </c>
      <c r="D38" s="32" t="s">
        <v>474</v>
      </c>
      <c r="E38" s="32" t="s">
        <v>392</v>
      </c>
      <c r="F38" s="32" t="s">
        <v>61</v>
      </c>
      <c r="G38" s="32" t="s">
        <v>61</v>
      </c>
      <c r="H38" s="32" t="s">
        <v>61</v>
      </c>
      <c r="I38" s="32" t="s">
        <v>289</v>
      </c>
      <c r="J38" s="32" t="s">
        <v>61</v>
      </c>
      <c r="K38" s="32" t="s">
        <v>43</v>
      </c>
      <c r="L38" s="33"/>
      <c r="M38" s="32" t="s">
        <v>741</v>
      </c>
      <c r="N38" s="32" t="s">
        <v>44</v>
      </c>
      <c r="O38" s="32" t="s">
        <v>44</v>
      </c>
      <c r="P38" s="32" t="s">
        <v>61</v>
      </c>
      <c r="Q38" s="32" t="s">
        <v>76</v>
      </c>
      <c r="R38" s="31">
        <v>1</v>
      </c>
      <c r="S38" s="32" t="s">
        <v>77</v>
      </c>
      <c r="T38" s="32" t="s">
        <v>78</v>
      </c>
      <c r="U38" s="30"/>
      <c r="V38" s="34" t="s">
        <v>288</v>
      </c>
      <c r="W38" s="34" t="s">
        <v>532</v>
      </c>
    </row>
    <row r="39" spans="1:23" s="44" customFormat="1" ht="66.75" customHeight="1" x14ac:dyDescent="0.3">
      <c r="A39" s="30"/>
      <c r="B39" s="32" t="s">
        <v>75</v>
      </c>
      <c r="C39" s="32" t="s">
        <v>127</v>
      </c>
      <c r="D39" s="32" t="s">
        <v>474</v>
      </c>
      <c r="E39" s="32" t="s">
        <v>392</v>
      </c>
      <c r="F39" s="32" t="s">
        <v>61</v>
      </c>
      <c r="G39" s="32" t="s">
        <v>61</v>
      </c>
      <c r="H39" s="32" t="s">
        <v>61</v>
      </c>
      <c r="I39" s="32" t="s">
        <v>289</v>
      </c>
      <c r="J39" s="32" t="s">
        <v>61</v>
      </c>
      <c r="K39" s="32" t="s">
        <v>43</v>
      </c>
      <c r="L39" s="33"/>
      <c r="M39" s="32" t="s">
        <v>741</v>
      </c>
      <c r="N39" s="32" t="s">
        <v>44</v>
      </c>
      <c r="O39" s="32" t="s">
        <v>44</v>
      </c>
      <c r="P39" s="32" t="s">
        <v>61</v>
      </c>
      <c r="Q39" s="32" t="s">
        <v>76</v>
      </c>
      <c r="R39" s="31">
        <v>2</v>
      </c>
      <c r="S39" s="32" t="s">
        <v>79</v>
      </c>
      <c r="T39" s="32" t="s">
        <v>80</v>
      </c>
      <c r="U39" s="30"/>
      <c r="V39" s="34" t="s">
        <v>288</v>
      </c>
      <c r="W39" s="34" t="s">
        <v>532</v>
      </c>
    </row>
    <row r="40" spans="1:23" s="44" customFormat="1" ht="66.75" customHeight="1" x14ac:dyDescent="0.3">
      <c r="A40" s="30"/>
      <c r="B40" s="32" t="s">
        <v>75</v>
      </c>
      <c r="C40" s="32" t="s">
        <v>127</v>
      </c>
      <c r="D40" s="32" t="s">
        <v>474</v>
      </c>
      <c r="E40" s="32" t="s">
        <v>392</v>
      </c>
      <c r="F40" s="32" t="s">
        <v>61</v>
      </c>
      <c r="G40" s="32" t="s">
        <v>61</v>
      </c>
      <c r="H40" s="32" t="s">
        <v>61</v>
      </c>
      <c r="I40" s="32" t="s">
        <v>289</v>
      </c>
      <c r="J40" s="32" t="s">
        <v>61</v>
      </c>
      <c r="K40" s="32" t="s">
        <v>66</v>
      </c>
      <c r="L40" s="33"/>
      <c r="M40" s="32" t="s">
        <v>741</v>
      </c>
      <c r="N40" s="32" t="s">
        <v>44</v>
      </c>
      <c r="O40" s="32" t="s">
        <v>44</v>
      </c>
      <c r="P40" s="32" t="s">
        <v>61</v>
      </c>
      <c r="Q40" s="32" t="s">
        <v>76</v>
      </c>
      <c r="R40" s="31">
        <v>3</v>
      </c>
      <c r="S40" s="32" t="s">
        <v>81</v>
      </c>
      <c r="T40" s="32" t="s">
        <v>82</v>
      </c>
      <c r="U40" s="30"/>
      <c r="V40" s="34" t="s">
        <v>288</v>
      </c>
      <c r="W40" s="34" t="s">
        <v>532</v>
      </c>
    </row>
    <row r="41" spans="1:23" s="44" customFormat="1" ht="66.75" customHeight="1" x14ac:dyDescent="0.3">
      <c r="A41" s="30"/>
      <c r="B41" s="32" t="s">
        <v>42</v>
      </c>
      <c r="C41" s="32" t="s">
        <v>84</v>
      </c>
      <c r="D41" s="32" t="s">
        <v>474</v>
      </c>
      <c r="E41" s="32" t="s">
        <v>503</v>
      </c>
      <c r="F41" s="32" t="s">
        <v>61</v>
      </c>
      <c r="G41" s="32" t="s">
        <v>61</v>
      </c>
      <c r="H41" s="32" t="s">
        <v>61</v>
      </c>
      <c r="I41" s="32" t="s">
        <v>61</v>
      </c>
      <c r="J41" s="32"/>
      <c r="K41" s="32" t="s">
        <v>66</v>
      </c>
      <c r="L41" s="33"/>
      <c r="M41" s="32" t="s">
        <v>764</v>
      </c>
      <c r="N41" s="32" t="s">
        <v>44</v>
      </c>
      <c r="O41" s="32" t="s">
        <v>45</v>
      </c>
      <c r="P41" s="32" t="s">
        <v>61</v>
      </c>
      <c r="Q41" s="32" t="s">
        <v>85</v>
      </c>
      <c r="R41" s="31">
        <v>1</v>
      </c>
      <c r="S41" s="32" t="s">
        <v>86</v>
      </c>
      <c r="T41" s="32" t="s">
        <v>82</v>
      </c>
      <c r="U41" s="30"/>
      <c r="V41" s="34" t="s">
        <v>288</v>
      </c>
      <c r="W41" s="34" t="s">
        <v>532</v>
      </c>
    </row>
    <row r="42" spans="1:23" s="44" customFormat="1" ht="66.75" customHeight="1" x14ac:dyDescent="0.3">
      <c r="A42" s="30"/>
      <c r="B42" s="32" t="s">
        <v>42</v>
      </c>
      <c r="C42" s="32" t="s">
        <v>84</v>
      </c>
      <c r="D42" s="32" t="s">
        <v>474</v>
      </c>
      <c r="E42" s="32" t="s">
        <v>503</v>
      </c>
      <c r="F42" s="32" t="s">
        <v>61</v>
      </c>
      <c r="G42" s="32" t="s">
        <v>61</v>
      </c>
      <c r="H42" s="32" t="s">
        <v>61</v>
      </c>
      <c r="I42" s="32" t="s">
        <v>61</v>
      </c>
      <c r="J42" s="32" t="s">
        <v>61</v>
      </c>
      <c r="K42" s="32" t="s">
        <v>66</v>
      </c>
      <c r="L42" s="33"/>
      <c r="M42" s="32" t="s">
        <v>764</v>
      </c>
      <c r="N42" s="32" t="s">
        <v>44</v>
      </c>
      <c r="O42" s="32" t="s">
        <v>45</v>
      </c>
      <c r="P42" s="32" t="s">
        <v>61</v>
      </c>
      <c r="Q42" s="32" t="s">
        <v>85</v>
      </c>
      <c r="R42" s="31">
        <v>2</v>
      </c>
      <c r="S42" s="32" t="s">
        <v>828</v>
      </c>
      <c r="T42" s="32" t="s">
        <v>829</v>
      </c>
      <c r="U42" s="30"/>
      <c r="V42" s="34" t="s">
        <v>288</v>
      </c>
      <c r="W42" s="34" t="s">
        <v>532</v>
      </c>
    </row>
    <row r="43" spans="1:23" s="44" customFormat="1" ht="66.75" customHeight="1" x14ac:dyDescent="0.3">
      <c r="A43" s="30"/>
      <c r="B43" s="32" t="s">
        <v>42</v>
      </c>
      <c r="C43" s="32" t="s">
        <v>127</v>
      </c>
      <c r="D43" s="32" t="s">
        <v>474</v>
      </c>
      <c r="E43" s="32" t="s">
        <v>503</v>
      </c>
      <c r="F43" s="32" t="s">
        <v>61</v>
      </c>
      <c r="G43" s="32" t="s">
        <v>61</v>
      </c>
      <c r="H43" s="32" t="s">
        <v>61</v>
      </c>
      <c r="I43" s="32" t="s">
        <v>289</v>
      </c>
      <c r="J43" s="32" t="s">
        <v>61</v>
      </c>
      <c r="K43" s="32" t="s">
        <v>66</v>
      </c>
      <c r="L43" s="33"/>
      <c r="M43" s="32" t="s">
        <v>764</v>
      </c>
      <c r="N43" s="32" t="s">
        <v>44</v>
      </c>
      <c r="O43" s="32" t="s">
        <v>46</v>
      </c>
      <c r="P43" s="32" t="s">
        <v>61</v>
      </c>
      <c r="Q43" s="32" t="s">
        <v>87</v>
      </c>
      <c r="R43" s="31">
        <v>1</v>
      </c>
      <c r="S43" s="32" t="s">
        <v>369</v>
      </c>
      <c r="T43" s="32" t="s">
        <v>83</v>
      </c>
      <c r="U43" s="30"/>
      <c r="V43" s="34" t="s">
        <v>288</v>
      </c>
      <c r="W43" s="34" t="s">
        <v>532</v>
      </c>
    </row>
    <row r="44" spans="1:23" s="44" customFormat="1" ht="66.75" customHeight="1" x14ac:dyDescent="0.3">
      <c r="A44" s="30"/>
      <c r="B44" s="32" t="s">
        <v>42</v>
      </c>
      <c r="C44" s="32" t="s">
        <v>127</v>
      </c>
      <c r="D44" s="32" t="s">
        <v>474</v>
      </c>
      <c r="E44" s="32" t="s">
        <v>392</v>
      </c>
      <c r="F44" s="32" t="s">
        <v>61</v>
      </c>
      <c r="G44" s="32" t="s">
        <v>61</v>
      </c>
      <c r="H44" s="32" t="s">
        <v>61</v>
      </c>
      <c r="I44" s="32" t="s">
        <v>289</v>
      </c>
      <c r="J44" s="32" t="s">
        <v>61</v>
      </c>
      <c r="K44" s="32" t="s">
        <v>66</v>
      </c>
      <c r="L44" s="33"/>
      <c r="M44" s="32" t="s">
        <v>764</v>
      </c>
      <c r="N44" s="32" t="s">
        <v>44</v>
      </c>
      <c r="O44" s="32" t="s">
        <v>46</v>
      </c>
      <c r="P44" s="32" t="s">
        <v>61</v>
      </c>
      <c r="Q44" s="32" t="s">
        <v>87</v>
      </c>
      <c r="R44" s="31">
        <v>1</v>
      </c>
      <c r="S44" s="32" t="s">
        <v>847</v>
      </c>
      <c r="T44" s="32" t="s">
        <v>848</v>
      </c>
      <c r="U44" s="30"/>
      <c r="V44" s="34" t="s">
        <v>288</v>
      </c>
      <c r="W44" s="34" t="s">
        <v>532</v>
      </c>
    </row>
    <row r="45" spans="1:23" s="44" customFormat="1" ht="66.75" customHeight="1" x14ac:dyDescent="0.3">
      <c r="A45" s="30"/>
      <c r="B45" s="32" t="s">
        <v>42</v>
      </c>
      <c r="C45" s="32" t="s">
        <v>127</v>
      </c>
      <c r="D45" s="32" t="s">
        <v>474</v>
      </c>
      <c r="E45" s="32" t="s">
        <v>503</v>
      </c>
      <c r="F45" s="32" t="s">
        <v>61</v>
      </c>
      <c r="G45" s="32" t="s">
        <v>61</v>
      </c>
      <c r="H45" s="32" t="s">
        <v>61</v>
      </c>
      <c r="I45" s="32" t="s">
        <v>289</v>
      </c>
      <c r="J45" s="32" t="s">
        <v>61</v>
      </c>
      <c r="K45" s="32" t="s">
        <v>66</v>
      </c>
      <c r="L45" s="33"/>
      <c r="M45" s="32" t="s">
        <v>764</v>
      </c>
      <c r="N45" s="32" t="s">
        <v>44</v>
      </c>
      <c r="O45" s="32" t="s">
        <v>88</v>
      </c>
      <c r="P45" s="32" t="s">
        <v>61</v>
      </c>
      <c r="Q45" s="32" t="s">
        <v>89</v>
      </c>
      <c r="R45" s="31">
        <v>1</v>
      </c>
      <c r="S45" s="32" t="s">
        <v>370</v>
      </c>
      <c r="T45" s="32" t="s">
        <v>83</v>
      </c>
      <c r="U45" s="30"/>
      <c r="V45" s="34" t="s">
        <v>288</v>
      </c>
      <c r="W45" s="34" t="s">
        <v>532</v>
      </c>
    </row>
    <row r="46" spans="1:23" s="44" customFormat="1" ht="66.75" customHeight="1" x14ac:dyDescent="0.3">
      <c r="A46" s="30"/>
      <c r="B46" s="32" t="s">
        <v>42</v>
      </c>
      <c r="C46" s="32" t="s">
        <v>127</v>
      </c>
      <c r="D46" s="32" t="s">
        <v>474</v>
      </c>
      <c r="E46" s="32" t="s">
        <v>503</v>
      </c>
      <c r="F46" s="32" t="s">
        <v>61</v>
      </c>
      <c r="G46" s="32" t="s">
        <v>61</v>
      </c>
      <c r="H46" s="32" t="s">
        <v>61</v>
      </c>
      <c r="I46" s="32" t="s">
        <v>289</v>
      </c>
      <c r="J46" s="32" t="s">
        <v>61</v>
      </c>
      <c r="K46" s="32" t="s">
        <v>66</v>
      </c>
      <c r="L46" s="33"/>
      <c r="M46" s="32" t="s">
        <v>764</v>
      </c>
      <c r="N46" s="32" t="s">
        <v>44</v>
      </c>
      <c r="O46" s="32" t="s">
        <v>88</v>
      </c>
      <c r="P46" s="32" t="s">
        <v>61</v>
      </c>
      <c r="Q46" s="32" t="s">
        <v>89</v>
      </c>
      <c r="R46" s="31">
        <v>1</v>
      </c>
      <c r="S46" s="32" t="s">
        <v>845</v>
      </c>
      <c r="T46" s="32" t="s">
        <v>846</v>
      </c>
      <c r="U46" s="30"/>
      <c r="V46" s="34" t="s">
        <v>287</v>
      </c>
      <c r="W46" s="34" t="s">
        <v>532</v>
      </c>
    </row>
    <row r="47" spans="1:23" s="44" customFormat="1" ht="66.75" customHeight="1" x14ac:dyDescent="0.3">
      <c r="A47" s="30"/>
      <c r="B47" s="32" t="s">
        <v>42</v>
      </c>
      <c r="C47" s="32" t="s">
        <v>84</v>
      </c>
      <c r="D47" s="32" t="s">
        <v>474</v>
      </c>
      <c r="E47" s="32" t="s">
        <v>503</v>
      </c>
      <c r="F47" s="32" t="s">
        <v>61</v>
      </c>
      <c r="G47" s="32" t="s">
        <v>61</v>
      </c>
      <c r="H47" s="32" t="s">
        <v>61</v>
      </c>
      <c r="I47" s="32" t="s">
        <v>289</v>
      </c>
      <c r="J47" s="32" t="s">
        <v>61</v>
      </c>
      <c r="K47" s="32" t="s">
        <v>66</v>
      </c>
      <c r="L47" s="33"/>
      <c r="M47" s="32" t="s">
        <v>741</v>
      </c>
      <c r="N47" s="32" t="s">
        <v>44</v>
      </c>
      <c r="O47" s="32" t="s">
        <v>51</v>
      </c>
      <c r="P47" s="32" t="s">
        <v>61</v>
      </c>
      <c r="Q47" s="32" t="s">
        <v>90</v>
      </c>
      <c r="R47" s="31">
        <v>1</v>
      </c>
      <c r="S47" s="32" t="s">
        <v>91</v>
      </c>
      <c r="T47" s="32" t="s">
        <v>82</v>
      </c>
      <c r="U47" s="30"/>
      <c r="V47" s="34" t="s">
        <v>288</v>
      </c>
      <c r="W47" s="34" t="s">
        <v>532</v>
      </c>
    </row>
    <row r="48" spans="1:23" s="44" customFormat="1" ht="66.75" customHeight="1" x14ac:dyDescent="0.3">
      <c r="A48" s="30"/>
      <c r="B48" s="32" t="s">
        <v>42</v>
      </c>
      <c r="C48" s="32" t="s">
        <v>56</v>
      </c>
      <c r="D48" s="32" t="s">
        <v>474</v>
      </c>
      <c r="E48" s="32" t="s">
        <v>503</v>
      </c>
      <c r="F48" s="32" t="s">
        <v>61</v>
      </c>
      <c r="G48" s="32" t="s">
        <v>61</v>
      </c>
      <c r="H48" s="32" t="s">
        <v>61</v>
      </c>
      <c r="I48" s="32" t="s">
        <v>289</v>
      </c>
      <c r="J48" s="32" t="s">
        <v>61</v>
      </c>
      <c r="K48" s="32" t="s">
        <v>66</v>
      </c>
      <c r="L48" s="33"/>
      <c r="M48" s="32" t="s">
        <v>741</v>
      </c>
      <c r="N48" s="32" t="s">
        <v>44</v>
      </c>
      <c r="O48" s="32" t="s">
        <v>51</v>
      </c>
      <c r="P48" s="32" t="s">
        <v>61</v>
      </c>
      <c r="Q48" s="32" t="s">
        <v>90</v>
      </c>
      <c r="R48" s="31">
        <v>2</v>
      </c>
      <c r="S48" s="32" t="s">
        <v>371</v>
      </c>
      <c r="T48" s="32" t="s">
        <v>372</v>
      </c>
      <c r="U48" s="30"/>
      <c r="V48" s="34" t="s">
        <v>288</v>
      </c>
      <c r="W48" s="34" t="s">
        <v>532</v>
      </c>
    </row>
    <row r="49" spans="1:23" s="44" customFormat="1" ht="66.75" customHeight="1" x14ac:dyDescent="0.3">
      <c r="A49" s="30"/>
      <c r="B49" s="32" t="s">
        <v>42</v>
      </c>
      <c r="C49" s="32" t="s">
        <v>184</v>
      </c>
      <c r="D49" s="32" t="s">
        <v>474</v>
      </c>
      <c r="E49" s="32" t="s">
        <v>392</v>
      </c>
      <c r="F49" s="32" t="s">
        <v>61</v>
      </c>
      <c r="G49" s="32" t="s">
        <v>61</v>
      </c>
      <c r="H49" s="32" t="s">
        <v>61</v>
      </c>
      <c r="I49" s="32" t="s">
        <v>289</v>
      </c>
      <c r="J49" s="32" t="s">
        <v>61</v>
      </c>
      <c r="K49" s="32" t="s">
        <v>48</v>
      </c>
      <c r="L49" s="33"/>
      <c r="M49" s="32" t="s">
        <v>49</v>
      </c>
      <c r="N49" s="32" t="s">
        <v>44</v>
      </c>
      <c r="O49" s="32" t="s">
        <v>92</v>
      </c>
      <c r="P49" s="32" t="s">
        <v>61</v>
      </c>
      <c r="Q49" s="32" t="s">
        <v>93</v>
      </c>
      <c r="R49" s="31">
        <v>1</v>
      </c>
      <c r="S49" s="32" t="s">
        <v>838</v>
      </c>
      <c r="T49" s="32" t="s">
        <v>839</v>
      </c>
      <c r="U49" s="30"/>
      <c r="V49" s="34" t="s">
        <v>287</v>
      </c>
      <c r="W49" s="34" t="s">
        <v>532</v>
      </c>
    </row>
    <row r="50" spans="1:23" s="44" customFormat="1" ht="66.75" customHeight="1" x14ac:dyDescent="0.3">
      <c r="A50" s="30"/>
      <c r="B50" s="32" t="s">
        <v>42</v>
      </c>
      <c r="C50" s="32" t="s">
        <v>150</v>
      </c>
      <c r="D50" s="32" t="s">
        <v>474</v>
      </c>
      <c r="E50" s="32" t="s">
        <v>503</v>
      </c>
      <c r="F50" s="32" t="s">
        <v>61</v>
      </c>
      <c r="G50" s="32" t="s">
        <v>61</v>
      </c>
      <c r="H50" s="32" t="s">
        <v>61</v>
      </c>
      <c r="I50" s="32" t="s">
        <v>289</v>
      </c>
      <c r="J50" s="32" t="s">
        <v>61</v>
      </c>
      <c r="K50" s="32" t="s">
        <v>66</v>
      </c>
      <c r="L50" s="33"/>
      <c r="M50" s="32" t="s">
        <v>741</v>
      </c>
      <c r="N50" s="32" t="s">
        <v>44</v>
      </c>
      <c r="O50" s="32" t="s">
        <v>92</v>
      </c>
      <c r="P50" s="32" t="s">
        <v>61</v>
      </c>
      <c r="Q50" s="32" t="s">
        <v>93</v>
      </c>
      <c r="R50" s="31">
        <v>2</v>
      </c>
      <c r="S50" s="32" t="s">
        <v>94</v>
      </c>
      <c r="T50" s="32" t="s">
        <v>82</v>
      </c>
      <c r="U50" s="30"/>
      <c r="V50" s="34" t="s">
        <v>288</v>
      </c>
      <c r="W50" s="34" t="s">
        <v>532</v>
      </c>
    </row>
    <row r="51" spans="1:23" s="44" customFormat="1" ht="66.75" customHeight="1" x14ac:dyDescent="0.3">
      <c r="A51" s="30"/>
      <c r="B51" s="32" t="s">
        <v>42</v>
      </c>
      <c r="C51" s="32" t="s">
        <v>184</v>
      </c>
      <c r="D51" s="32" t="s">
        <v>474</v>
      </c>
      <c r="E51" s="32" t="s">
        <v>392</v>
      </c>
      <c r="F51" s="32" t="s">
        <v>61</v>
      </c>
      <c r="G51" s="32" t="s">
        <v>61</v>
      </c>
      <c r="H51" s="32" t="s">
        <v>61</v>
      </c>
      <c r="I51" s="32" t="s">
        <v>289</v>
      </c>
      <c r="J51" s="32" t="s">
        <v>61</v>
      </c>
      <c r="K51" s="32" t="s">
        <v>66</v>
      </c>
      <c r="L51" s="33"/>
      <c r="M51" s="32" t="s">
        <v>741</v>
      </c>
      <c r="N51" s="32" t="s">
        <v>44</v>
      </c>
      <c r="O51" s="32" t="s">
        <v>92</v>
      </c>
      <c r="P51" s="32" t="s">
        <v>61</v>
      </c>
      <c r="Q51" s="32" t="s">
        <v>93</v>
      </c>
      <c r="R51" s="31">
        <v>3</v>
      </c>
      <c r="S51" s="32" t="s">
        <v>840</v>
      </c>
      <c r="T51" s="32" t="s">
        <v>365</v>
      </c>
      <c r="U51" s="30"/>
      <c r="V51" s="34" t="s">
        <v>288</v>
      </c>
      <c r="W51" s="34" t="s">
        <v>532</v>
      </c>
    </row>
    <row r="52" spans="1:23" s="44" customFormat="1" ht="66.75" customHeight="1" x14ac:dyDescent="0.3">
      <c r="A52" s="30"/>
      <c r="B52" s="32" t="s">
        <v>42</v>
      </c>
      <c r="C52" s="32" t="s">
        <v>127</v>
      </c>
      <c r="D52" s="32" t="s">
        <v>474</v>
      </c>
      <c r="E52" s="32" t="s">
        <v>392</v>
      </c>
      <c r="F52" s="32" t="s">
        <v>61</v>
      </c>
      <c r="G52" s="32" t="s">
        <v>61</v>
      </c>
      <c r="H52" s="32" t="s">
        <v>61</v>
      </c>
      <c r="I52" s="32" t="s">
        <v>61</v>
      </c>
      <c r="J52" s="32" t="s">
        <v>61</v>
      </c>
      <c r="K52" s="32" t="s">
        <v>66</v>
      </c>
      <c r="L52" s="33"/>
      <c r="M52" s="32" t="s">
        <v>741</v>
      </c>
      <c r="N52" s="32" t="s">
        <v>44</v>
      </c>
      <c r="O52" s="32" t="s">
        <v>92</v>
      </c>
      <c r="P52" s="32" t="s">
        <v>61</v>
      </c>
      <c r="Q52" s="32" t="s">
        <v>93</v>
      </c>
      <c r="R52" s="31">
        <v>4</v>
      </c>
      <c r="S52" s="32" t="s">
        <v>841</v>
      </c>
      <c r="T52" s="32" t="s">
        <v>842</v>
      </c>
      <c r="U52" s="30"/>
      <c r="V52" s="34" t="s">
        <v>287</v>
      </c>
      <c r="W52" s="34" t="s">
        <v>532</v>
      </c>
    </row>
    <row r="53" spans="1:23" s="44" customFormat="1" ht="101.25" customHeight="1" x14ac:dyDescent="0.3">
      <c r="A53" s="30"/>
      <c r="B53" s="32" t="s">
        <v>42</v>
      </c>
      <c r="C53" s="32" t="s">
        <v>127</v>
      </c>
      <c r="D53" s="32" t="s">
        <v>474</v>
      </c>
      <c r="E53" s="32" t="s">
        <v>392</v>
      </c>
      <c r="F53" s="32" t="s">
        <v>61</v>
      </c>
      <c r="G53" s="32" t="s">
        <v>61</v>
      </c>
      <c r="H53" s="32" t="s">
        <v>61</v>
      </c>
      <c r="I53" s="32" t="s">
        <v>61</v>
      </c>
      <c r="J53" s="32" t="s">
        <v>61</v>
      </c>
      <c r="K53" s="32" t="s">
        <v>66</v>
      </c>
      <c r="L53" s="33"/>
      <c r="M53" s="32" t="s">
        <v>741</v>
      </c>
      <c r="N53" s="32" t="s">
        <v>44</v>
      </c>
      <c r="O53" s="32" t="s">
        <v>92</v>
      </c>
      <c r="P53" s="32" t="s">
        <v>61</v>
      </c>
      <c r="Q53" s="32" t="s">
        <v>93</v>
      </c>
      <c r="R53" s="31">
        <v>5</v>
      </c>
      <c r="S53" s="32" t="s">
        <v>843</v>
      </c>
      <c r="T53" s="32" t="s">
        <v>844</v>
      </c>
      <c r="U53" s="30"/>
      <c r="V53" s="34" t="s">
        <v>287</v>
      </c>
      <c r="W53" s="34" t="s">
        <v>532</v>
      </c>
    </row>
    <row r="54" spans="1:23" s="44" customFormat="1" ht="66.75" customHeight="1" x14ac:dyDescent="0.3">
      <c r="A54" s="30"/>
      <c r="B54" s="32" t="s">
        <v>42</v>
      </c>
      <c r="C54" s="32" t="s">
        <v>56</v>
      </c>
      <c r="D54" s="32" t="s">
        <v>474</v>
      </c>
      <c r="E54" s="32" t="s">
        <v>503</v>
      </c>
      <c r="F54" s="32" t="s">
        <v>61</v>
      </c>
      <c r="G54" s="32" t="s">
        <v>61</v>
      </c>
      <c r="H54" s="32" t="s">
        <v>61</v>
      </c>
      <c r="I54" s="32" t="s">
        <v>61</v>
      </c>
      <c r="J54" s="32" t="s">
        <v>61</v>
      </c>
      <c r="K54" s="32" t="s">
        <v>43</v>
      </c>
      <c r="L54" s="33"/>
      <c r="M54" s="32" t="s">
        <v>741</v>
      </c>
      <c r="N54" s="32" t="s">
        <v>44</v>
      </c>
      <c r="O54" s="32" t="s">
        <v>52</v>
      </c>
      <c r="P54" s="32" t="s">
        <v>61</v>
      </c>
      <c r="Q54" s="32" t="s">
        <v>95</v>
      </c>
      <c r="R54" s="31">
        <v>1</v>
      </c>
      <c r="S54" s="32" t="s">
        <v>96</v>
      </c>
      <c r="T54" s="32" t="s">
        <v>97</v>
      </c>
      <c r="U54" s="30"/>
      <c r="V54" s="34" t="s">
        <v>288</v>
      </c>
      <c r="W54" s="34" t="s">
        <v>532</v>
      </c>
    </row>
    <row r="55" spans="1:23" s="44" customFormat="1" ht="66.75" customHeight="1" x14ac:dyDescent="0.3">
      <c r="A55" s="30"/>
      <c r="B55" s="32" t="s">
        <v>42</v>
      </c>
      <c r="C55" s="32" t="s">
        <v>56</v>
      </c>
      <c r="D55" s="32" t="s">
        <v>474</v>
      </c>
      <c r="E55" s="32" t="s">
        <v>503</v>
      </c>
      <c r="F55" s="32" t="s">
        <v>61</v>
      </c>
      <c r="G55" s="32" t="s">
        <v>61</v>
      </c>
      <c r="H55" s="32" t="s">
        <v>61</v>
      </c>
      <c r="I55" s="32" t="s">
        <v>61</v>
      </c>
      <c r="J55" s="32" t="s">
        <v>61</v>
      </c>
      <c r="K55" s="32" t="s">
        <v>43</v>
      </c>
      <c r="L55" s="33"/>
      <c r="M55" s="32" t="s">
        <v>741</v>
      </c>
      <c r="N55" s="32" t="s">
        <v>44</v>
      </c>
      <c r="O55" s="32" t="s">
        <v>52</v>
      </c>
      <c r="P55" s="32" t="s">
        <v>61</v>
      </c>
      <c r="Q55" s="32" t="s">
        <v>95</v>
      </c>
      <c r="R55" s="31">
        <v>2</v>
      </c>
      <c r="S55" s="32" t="s">
        <v>98</v>
      </c>
      <c r="T55" s="32" t="s">
        <v>99</v>
      </c>
      <c r="U55" s="30"/>
      <c r="V55" s="34" t="s">
        <v>288</v>
      </c>
      <c r="W55" s="34" t="s">
        <v>532</v>
      </c>
    </row>
    <row r="56" spans="1:23" s="44" customFormat="1" ht="66.75" customHeight="1" x14ac:dyDescent="0.3">
      <c r="A56" s="30"/>
      <c r="B56" s="32" t="s">
        <v>42</v>
      </c>
      <c r="C56" s="32" t="s">
        <v>127</v>
      </c>
      <c r="D56" s="32" t="s">
        <v>474</v>
      </c>
      <c r="E56" s="32" t="s">
        <v>503</v>
      </c>
      <c r="F56" s="32" t="s">
        <v>61</v>
      </c>
      <c r="G56" s="32" t="s">
        <v>61</v>
      </c>
      <c r="H56" s="32" t="s">
        <v>61</v>
      </c>
      <c r="I56" s="32" t="s">
        <v>61</v>
      </c>
      <c r="J56" s="32" t="s">
        <v>61</v>
      </c>
      <c r="K56" s="32" t="s">
        <v>66</v>
      </c>
      <c r="L56" s="33"/>
      <c r="M56" s="32" t="s">
        <v>741</v>
      </c>
      <c r="N56" s="32" t="s">
        <v>44</v>
      </c>
      <c r="O56" s="32" t="s">
        <v>52</v>
      </c>
      <c r="P56" s="32" t="s">
        <v>61</v>
      </c>
      <c r="Q56" s="32" t="s">
        <v>95</v>
      </c>
      <c r="R56" s="31">
        <v>3</v>
      </c>
      <c r="S56" s="32" t="s">
        <v>366</v>
      </c>
      <c r="T56" s="32" t="s">
        <v>83</v>
      </c>
      <c r="U56" s="30"/>
      <c r="V56" s="34" t="s">
        <v>288</v>
      </c>
      <c r="W56" s="34" t="s">
        <v>532</v>
      </c>
    </row>
    <row r="57" spans="1:23" s="44" customFormat="1" ht="66.75" customHeight="1" x14ac:dyDescent="0.3">
      <c r="A57" s="30"/>
      <c r="B57" s="32" t="s">
        <v>42</v>
      </c>
      <c r="C57" s="32" t="s">
        <v>127</v>
      </c>
      <c r="D57" s="32" t="s">
        <v>474</v>
      </c>
      <c r="E57" s="32" t="s">
        <v>503</v>
      </c>
      <c r="F57" s="32" t="s">
        <v>61</v>
      </c>
      <c r="G57" s="32" t="s">
        <v>61</v>
      </c>
      <c r="H57" s="32" t="s">
        <v>61</v>
      </c>
      <c r="I57" s="32" t="s">
        <v>61</v>
      </c>
      <c r="J57" s="32" t="s">
        <v>61</v>
      </c>
      <c r="K57" s="32" t="s">
        <v>66</v>
      </c>
      <c r="L57" s="33"/>
      <c r="M57" s="32" t="s">
        <v>741</v>
      </c>
      <c r="N57" s="32" t="s">
        <v>44</v>
      </c>
      <c r="O57" s="32" t="s">
        <v>52</v>
      </c>
      <c r="P57" s="32" t="s">
        <v>61</v>
      </c>
      <c r="Q57" s="32" t="s">
        <v>95</v>
      </c>
      <c r="R57" s="31">
        <v>4</v>
      </c>
      <c r="S57" s="32" t="s">
        <v>367</v>
      </c>
      <c r="T57" s="32" t="s">
        <v>82</v>
      </c>
      <c r="U57" s="30"/>
      <c r="V57" s="34" t="s">
        <v>288</v>
      </c>
      <c r="W57" s="34" t="s">
        <v>532</v>
      </c>
    </row>
    <row r="58" spans="1:23" s="44" customFormat="1" ht="66.75" customHeight="1" x14ac:dyDescent="0.3">
      <c r="A58" s="30"/>
      <c r="B58" s="32" t="s">
        <v>75</v>
      </c>
      <c r="C58" s="32" t="s">
        <v>214</v>
      </c>
      <c r="D58" s="32" t="s">
        <v>474</v>
      </c>
      <c r="E58" s="32" t="s">
        <v>503</v>
      </c>
      <c r="F58" s="32" t="s">
        <v>61</v>
      </c>
      <c r="G58" s="32" t="s">
        <v>61</v>
      </c>
      <c r="H58" s="32" t="s">
        <v>61</v>
      </c>
      <c r="I58" s="32" t="s">
        <v>61</v>
      </c>
      <c r="J58" s="32" t="s">
        <v>61</v>
      </c>
      <c r="K58" s="32" t="s">
        <v>48</v>
      </c>
      <c r="L58" s="33"/>
      <c r="M58" s="32" t="s">
        <v>741</v>
      </c>
      <c r="N58" s="32" t="s">
        <v>44</v>
      </c>
      <c r="O58" s="32" t="s">
        <v>53</v>
      </c>
      <c r="P58" s="32" t="s">
        <v>61</v>
      </c>
      <c r="Q58" s="32" t="s">
        <v>100</v>
      </c>
      <c r="R58" s="31">
        <v>1</v>
      </c>
      <c r="S58" s="32" t="s">
        <v>101</v>
      </c>
      <c r="T58" s="32" t="s">
        <v>102</v>
      </c>
      <c r="U58" s="30"/>
      <c r="V58" s="34" t="s">
        <v>288</v>
      </c>
      <c r="W58" s="34" t="s">
        <v>532</v>
      </c>
    </row>
    <row r="59" spans="1:23" s="44" customFormat="1" ht="66.75" customHeight="1" x14ac:dyDescent="0.3">
      <c r="A59" s="30"/>
      <c r="B59" s="32" t="s">
        <v>75</v>
      </c>
      <c r="C59" s="32" t="s">
        <v>214</v>
      </c>
      <c r="D59" s="32" t="s">
        <v>474</v>
      </c>
      <c r="E59" s="32" t="s">
        <v>503</v>
      </c>
      <c r="F59" s="32" t="s">
        <v>61</v>
      </c>
      <c r="G59" s="32" t="s">
        <v>61</v>
      </c>
      <c r="H59" s="32" t="s">
        <v>61</v>
      </c>
      <c r="I59" s="32" t="s">
        <v>61</v>
      </c>
      <c r="J59" s="32" t="s">
        <v>61</v>
      </c>
      <c r="K59" s="32" t="s">
        <v>48</v>
      </c>
      <c r="L59" s="33"/>
      <c r="M59" s="32" t="s">
        <v>741</v>
      </c>
      <c r="N59" s="32" t="s">
        <v>44</v>
      </c>
      <c r="O59" s="32" t="s">
        <v>53</v>
      </c>
      <c r="P59" s="32" t="s">
        <v>61</v>
      </c>
      <c r="Q59" s="32" t="s">
        <v>100</v>
      </c>
      <c r="R59" s="31">
        <v>2</v>
      </c>
      <c r="S59" s="32" t="s">
        <v>103</v>
      </c>
      <c r="T59" s="32" t="s">
        <v>104</v>
      </c>
      <c r="U59" s="30"/>
      <c r="V59" s="34" t="s">
        <v>288</v>
      </c>
      <c r="W59" s="34" t="s">
        <v>532</v>
      </c>
    </row>
    <row r="60" spans="1:23" s="44" customFormat="1" ht="66.75" customHeight="1" x14ac:dyDescent="0.3">
      <c r="A60" s="30"/>
      <c r="B60" s="32" t="s">
        <v>75</v>
      </c>
      <c r="C60" s="32" t="s">
        <v>84</v>
      </c>
      <c r="D60" s="32" t="s">
        <v>474</v>
      </c>
      <c r="E60" s="32" t="s">
        <v>503</v>
      </c>
      <c r="F60" s="32" t="s">
        <v>61</v>
      </c>
      <c r="G60" s="32" t="s">
        <v>61</v>
      </c>
      <c r="H60" s="32" t="s">
        <v>61</v>
      </c>
      <c r="I60" s="32" t="s">
        <v>61</v>
      </c>
      <c r="J60" s="32" t="s">
        <v>61</v>
      </c>
      <c r="K60" s="32" t="s">
        <v>66</v>
      </c>
      <c r="L60" s="33"/>
      <c r="M60" s="32" t="s">
        <v>741</v>
      </c>
      <c r="N60" s="32" t="s">
        <v>44</v>
      </c>
      <c r="O60" s="32" t="s">
        <v>53</v>
      </c>
      <c r="P60" s="32" t="s">
        <v>61</v>
      </c>
      <c r="Q60" s="32" t="s">
        <v>100</v>
      </c>
      <c r="R60" s="31">
        <v>3</v>
      </c>
      <c r="S60" s="32" t="s">
        <v>105</v>
      </c>
      <c r="T60" s="32" t="s">
        <v>82</v>
      </c>
      <c r="U60" s="30"/>
      <c r="V60" s="34" t="s">
        <v>288</v>
      </c>
      <c r="W60" s="34" t="s">
        <v>532</v>
      </c>
    </row>
    <row r="61" spans="1:23" s="44" customFormat="1" ht="66.75" customHeight="1" x14ac:dyDescent="0.3">
      <c r="A61" s="30"/>
      <c r="B61" s="32" t="s">
        <v>75</v>
      </c>
      <c r="C61" s="32" t="s">
        <v>127</v>
      </c>
      <c r="D61" s="32" t="s">
        <v>474</v>
      </c>
      <c r="E61" s="32" t="s">
        <v>392</v>
      </c>
      <c r="F61" s="32" t="s">
        <v>61</v>
      </c>
      <c r="G61" s="32" t="s">
        <v>61</v>
      </c>
      <c r="H61" s="32" t="s">
        <v>61</v>
      </c>
      <c r="I61" s="32" t="s">
        <v>61</v>
      </c>
      <c r="J61" s="32" t="s">
        <v>61</v>
      </c>
      <c r="K61" s="32" t="s">
        <v>66</v>
      </c>
      <c r="L61" s="33"/>
      <c r="M61" s="32" t="s">
        <v>741</v>
      </c>
      <c r="N61" s="32" t="s">
        <v>44</v>
      </c>
      <c r="O61" s="32" t="s">
        <v>53</v>
      </c>
      <c r="P61" s="32" t="s">
        <v>61</v>
      </c>
      <c r="Q61" s="32" t="s">
        <v>100</v>
      </c>
      <c r="R61" s="31">
        <v>4</v>
      </c>
      <c r="S61" s="32" t="s">
        <v>837</v>
      </c>
      <c r="T61" s="32" t="s">
        <v>54</v>
      </c>
      <c r="U61" s="30"/>
      <c r="V61" s="34" t="s">
        <v>288</v>
      </c>
      <c r="W61" s="34" t="s">
        <v>532</v>
      </c>
    </row>
    <row r="62" spans="1:23" s="44" customFormat="1" ht="66.75" customHeight="1" x14ac:dyDescent="0.3">
      <c r="A62" s="30"/>
      <c r="B62" s="32" t="s">
        <v>75</v>
      </c>
      <c r="C62" s="32" t="s">
        <v>127</v>
      </c>
      <c r="D62" s="32" t="s">
        <v>474</v>
      </c>
      <c r="E62" s="32" t="s">
        <v>392</v>
      </c>
      <c r="F62" s="32" t="s">
        <v>61</v>
      </c>
      <c r="G62" s="32" t="s">
        <v>61</v>
      </c>
      <c r="H62" s="32" t="s">
        <v>61</v>
      </c>
      <c r="I62" s="32" t="s">
        <v>61</v>
      </c>
      <c r="J62" s="32" t="s">
        <v>61</v>
      </c>
      <c r="K62" s="32" t="s">
        <v>43</v>
      </c>
      <c r="L62" s="33"/>
      <c r="M62" s="32" t="s">
        <v>807</v>
      </c>
      <c r="N62" s="32" t="s">
        <v>59</v>
      </c>
      <c r="O62" s="32" t="s">
        <v>59</v>
      </c>
      <c r="P62" s="32" t="s">
        <v>61</v>
      </c>
      <c r="Q62" s="32" t="s">
        <v>106</v>
      </c>
      <c r="R62" s="31">
        <v>1</v>
      </c>
      <c r="S62" s="32" t="s">
        <v>107</v>
      </c>
      <c r="T62" s="32" t="s">
        <v>78</v>
      </c>
      <c r="U62" s="30"/>
      <c r="V62" s="34" t="s">
        <v>288</v>
      </c>
      <c r="W62" s="34" t="s">
        <v>532</v>
      </c>
    </row>
    <row r="63" spans="1:23" s="44" customFormat="1" ht="66.75" customHeight="1" x14ac:dyDescent="0.3">
      <c r="A63" s="30"/>
      <c r="B63" s="32" t="s">
        <v>75</v>
      </c>
      <c r="C63" s="32" t="s">
        <v>127</v>
      </c>
      <c r="D63" s="32" t="s">
        <v>474</v>
      </c>
      <c r="E63" s="32" t="s">
        <v>392</v>
      </c>
      <c r="F63" s="32" t="s">
        <v>61</v>
      </c>
      <c r="G63" s="32" t="s">
        <v>61</v>
      </c>
      <c r="H63" s="32" t="s">
        <v>61</v>
      </c>
      <c r="I63" s="32" t="s">
        <v>61</v>
      </c>
      <c r="J63" s="32" t="s">
        <v>61</v>
      </c>
      <c r="K63" s="32" t="s">
        <v>43</v>
      </c>
      <c r="L63" s="33"/>
      <c r="M63" s="32" t="s">
        <v>807</v>
      </c>
      <c r="N63" s="32" t="s">
        <v>59</v>
      </c>
      <c r="O63" s="32" t="s">
        <v>59</v>
      </c>
      <c r="P63" s="32" t="s">
        <v>61</v>
      </c>
      <c r="Q63" s="32" t="s">
        <v>106</v>
      </c>
      <c r="R63" s="31">
        <v>2</v>
      </c>
      <c r="S63" s="32" t="s">
        <v>108</v>
      </c>
      <c r="T63" s="32" t="s">
        <v>80</v>
      </c>
      <c r="U63" s="30"/>
      <c r="V63" s="34" t="s">
        <v>288</v>
      </c>
      <c r="W63" s="34" t="s">
        <v>532</v>
      </c>
    </row>
    <row r="64" spans="1:23" s="44" customFormat="1" ht="66.75" customHeight="1" x14ac:dyDescent="0.3">
      <c r="A64" s="30"/>
      <c r="B64" s="32" t="s">
        <v>75</v>
      </c>
      <c r="C64" s="32" t="s">
        <v>84</v>
      </c>
      <c r="D64" s="32" t="s">
        <v>474</v>
      </c>
      <c r="E64" s="32" t="s">
        <v>503</v>
      </c>
      <c r="F64" s="32" t="s">
        <v>61</v>
      </c>
      <c r="G64" s="32" t="s">
        <v>61</v>
      </c>
      <c r="H64" s="32" t="s">
        <v>61</v>
      </c>
      <c r="I64" s="32" t="s">
        <v>61</v>
      </c>
      <c r="J64" s="32" t="s">
        <v>61</v>
      </c>
      <c r="K64" s="32" t="s">
        <v>66</v>
      </c>
      <c r="L64" s="33"/>
      <c r="M64" s="32" t="s">
        <v>807</v>
      </c>
      <c r="N64" s="32" t="s">
        <v>59</v>
      </c>
      <c r="O64" s="32" t="s">
        <v>59</v>
      </c>
      <c r="P64" s="32" t="s">
        <v>61</v>
      </c>
      <c r="Q64" s="32" t="s">
        <v>106</v>
      </c>
      <c r="R64" s="31">
        <v>3</v>
      </c>
      <c r="S64" s="32" t="s">
        <v>109</v>
      </c>
      <c r="T64" s="32" t="s">
        <v>82</v>
      </c>
      <c r="U64" s="30"/>
      <c r="V64" s="34" t="s">
        <v>288</v>
      </c>
      <c r="W64" s="34" t="s">
        <v>542</v>
      </c>
    </row>
    <row r="65" spans="1:23" s="44" customFormat="1" ht="66.75" customHeight="1" x14ac:dyDescent="0.3">
      <c r="A65" s="30"/>
      <c r="B65" s="32" t="s">
        <v>75</v>
      </c>
      <c r="C65" s="32" t="s">
        <v>127</v>
      </c>
      <c r="D65" s="32" t="s">
        <v>474</v>
      </c>
      <c r="E65" s="32" t="s">
        <v>392</v>
      </c>
      <c r="F65" s="32" t="s">
        <v>61</v>
      </c>
      <c r="G65" s="32" t="s">
        <v>61</v>
      </c>
      <c r="H65" s="32" t="s">
        <v>61</v>
      </c>
      <c r="I65" s="32" t="s">
        <v>61</v>
      </c>
      <c r="J65" s="32" t="s">
        <v>61</v>
      </c>
      <c r="K65" s="32" t="s">
        <v>66</v>
      </c>
      <c r="L65" s="33"/>
      <c r="M65" s="32" t="s">
        <v>807</v>
      </c>
      <c r="N65" s="32" t="s">
        <v>59</v>
      </c>
      <c r="O65" s="32" t="s">
        <v>59</v>
      </c>
      <c r="P65" s="32" t="s">
        <v>61</v>
      </c>
      <c r="Q65" s="32" t="s">
        <v>106</v>
      </c>
      <c r="R65" s="31">
        <v>4</v>
      </c>
      <c r="S65" s="32" t="s">
        <v>110</v>
      </c>
      <c r="T65" s="32" t="s">
        <v>83</v>
      </c>
      <c r="U65" s="30"/>
      <c r="V65" s="34" t="s">
        <v>288</v>
      </c>
      <c r="W65" s="34" t="s">
        <v>542</v>
      </c>
    </row>
    <row r="66" spans="1:23" s="44" customFormat="1" ht="66.75" customHeight="1" x14ac:dyDescent="0.3">
      <c r="A66" s="30"/>
      <c r="B66" s="32" t="s">
        <v>55</v>
      </c>
      <c r="C66" s="32" t="s">
        <v>184</v>
      </c>
      <c r="D66" s="32" t="s">
        <v>474</v>
      </c>
      <c r="E66" s="32" t="s">
        <v>391</v>
      </c>
      <c r="F66" s="32" t="s">
        <v>61</v>
      </c>
      <c r="G66" s="32" t="s">
        <v>61</v>
      </c>
      <c r="H66" s="32" t="s">
        <v>61</v>
      </c>
      <c r="I66" s="32" t="s">
        <v>289</v>
      </c>
      <c r="J66" s="32" t="s">
        <v>61</v>
      </c>
      <c r="K66" s="32" t="s">
        <v>43</v>
      </c>
      <c r="L66" s="33"/>
      <c r="M66" s="32" t="s">
        <v>58</v>
      </c>
      <c r="N66" s="32" t="s">
        <v>59</v>
      </c>
      <c r="O66" s="32" t="s">
        <v>60</v>
      </c>
      <c r="P66" s="32" t="s">
        <v>61</v>
      </c>
      <c r="Q66" s="32" t="s">
        <v>111</v>
      </c>
      <c r="R66" s="31">
        <v>1</v>
      </c>
      <c r="S66" s="32" t="s">
        <v>825</v>
      </c>
      <c r="T66" s="32" t="s">
        <v>112</v>
      </c>
      <c r="U66" s="30"/>
      <c r="V66" s="34" t="s">
        <v>287</v>
      </c>
      <c r="W66" s="34" t="s">
        <v>532</v>
      </c>
    </row>
    <row r="67" spans="1:23" s="44" customFormat="1" ht="66.75" customHeight="1" x14ac:dyDescent="0.3">
      <c r="A67" s="30"/>
      <c r="B67" s="32" t="s">
        <v>798</v>
      </c>
      <c r="C67" s="32" t="s">
        <v>127</v>
      </c>
      <c r="D67" s="32" t="s">
        <v>474</v>
      </c>
      <c r="E67" s="32" t="s">
        <v>392</v>
      </c>
      <c r="F67" s="32" t="s">
        <v>61</v>
      </c>
      <c r="G67" s="32" t="s">
        <v>61</v>
      </c>
      <c r="H67" s="32" t="s">
        <v>61</v>
      </c>
      <c r="I67" s="32" t="s">
        <v>289</v>
      </c>
      <c r="J67" s="32" t="s">
        <v>61</v>
      </c>
      <c r="K67" s="32" t="s">
        <v>66</v>
      </c>
      <c r="L67" s="33"/>
      <c r="M67" s="32" t="s">
        <v>58</v>
      </c>
      <c r="N67" s="32" t="s">
        <v>59</v>
      </c>
      <c r="O67" s="32" t="s">
        <v>60</v>
      </c>
      <c r="P67" s="32" t="s">
        <v>61</v>
      </c>
      <c r="Q67" s="32" t="s">
        <v>111</v>
      </c>
      <c r="R67" s="31">
        <v>2</v>
      </c>
      <c r="S67" s="32" t="s">
        <v>114</v>
      </c>
      <c r="T67" s="32" t="s">
        <v>115</v>
      </c>
      <c r="U67" s="30"/>
      <c r="V67" s="34" t="s">
        <v>288</v>
      </c>
      <c r="W67" s="34" t="s">
        <v>532</v>
      </c>
    </row>
    <row r="68" spans="1:23" s="44" customFormat="1" ht="66.75" customHeight="1" x14ac:dyDescent="0.3">
      <c r="A68" s="30"/>
      <c r="B68" s="32" t="s">
        <v>798</v>
      </c>
      <c r="C68" s="32" t="s">
        <v>127</v>
      </c>
      <c r="D68" s="32" t="s">
        <v>474</v>
      </c>
      <c r="E68" s="32" t="s">
        <v>391</v>
      </c>
      <c r="F68" s="32" t="s">
        <v>61</v>
      </c>
      <c r="G68" s="32" t="s">
        <v>61</v>
      </c>
      <c r="H68" s="32" t="s">
        <v>61</v>
      </c>
      <c r="I68" s="32" t="s">
        <v>289</v>
      </c>
      <c r="J68" s="32" t="s">
        <v>61</v>
      </c>
      <c r="K68" s="32" t="s">
        <v>66</v>
      </c>
      <c r="L68" s="33"/>
      <c r="M68" s="32" t="s">
        <v>58</v>
      </c>
      <c r="N68" s="32" t="s">
        <v>59</v>
      </c>
      <c r="O68" s="32" t="s">
        <v>60</v>
      </c>
      <c r="P68" s="32" t="s">
        <v>61</v>
      </c>
      <c r="Q68" s="32" t="s">
        <v>111</v>
      </c>
      <c r="R68" s="31">
        <v>3</v>
      </c>
      <c r="S68" s="32" t="s">
        <v>116</v>
      </c>
      <c r="T68" s="32" t="s">
        <v>82</v>
      </c>
      <c r="U68" s="30"/>
      <c r="V68" s="34" t="s">
        <v>288</v>
      </c>
      <c r="W68" s="34" t="s">
        <v>532</v>
      </c>
    </row>
    <row r="69" spans="1:23" s="44" customFormat="1" ht="66.75" customHeight="1" x14ac:dyDescent="0.3">
      <c r="A69" s="30"/>
      <c r="B69" s="32" t="s">
        <v>117</v>
      </c>
      <c r="C69" s="32" t="s">
        <v>127</v>
      </c>
      <c r="D69" s="32" t="s">
        <v>474</v>
      </c>
      <c r="E69" s="32" t="s">
        <v>391</v>
      </c>
      <c r="F69" s="32" t="s">
        <v>61</v>
      </c>
      <c r="G69" s="32" t="s">
        <v>61</v>
      </c>
      <c r="H69" s="32" t="s">
        <v>61</v>
      </c>
      <c r="I69" s="32" t="s">
        <v>289</v>
      </c>
      <c r="J69" s="32" t="s">
        <v>61</v>
      </c>
      <c r="K69" s="32" t="s">
        <v>66</v>
      </c>
      <c r="L69" s="33"/>
      <c r="M69" s="32" t="s">
        <v>58</v>
      </c>
      <c r="N69" s="32" t="s">
        <v>59</v>
      </c>
      <c r="O69" s="32" t="s">
        <v>60</v>
      </c>
      <c r="P69" s="32" t="s">
        <v>61</v>
      </c>
      <c r="Q69" s="32" t="s">
        <v>111</v>
      </c>
      <c r="R69" s="31">
        <v>4</v>
      </c>
      <c r="S69" s="32" t="s">
        <v>290</v>
      </c>
      <c r="T69" s="32" t="s">
        <v>118</v>
      </c>
      <c r="U69" s="30"/>
      <c r="V69" s="34" t="s">
        <v>288</v>
      </c>
      <c r="W69" s="34" t="s">
        <v>532</v>
      </c>
    </row>
    <row r="70" spans="1:23" s="44" customFormat="1" ht="66.75" customHeight="1" x14ac:dyDescent="0.3">
      <c r="A70" s="30"/>
      <c r="B70" s="32" t="s">
        <v>117</v>
      </c>
      <c r="C70" s="32" t="s">
        <v>184</v>
      </c>
      <c r="D70" s="32" t="s">
        <v>474</v>
      </c>
      <c r="E70" s="32" t="s">
        <v>392</v>
      </c>
      <c r="F70" s="32" t="s">
        <v>61</v>
      </c>
      <c r="G70" s="32" t="s">
        <v>61</v>
      </c>
      <c r="H70" s="32" t="s">
        <v>61</v>
      </c>
      <c r="I70" s="32" t="s">
        <v>289</v>
      </c>
      <c r="J70" s="32" t="s">
        <v>61</v>
      </c>
      <c r="K70" s="32" t="s">
        <v>66</v>
      </c>
      <c r="L70" s="33"/>
      <c r="M70" s="32" t="s">
        <v>58</v>
      </c>
      <c r="N70" s="32" t="s">
        <v>59</v>
      </c>
      <c r="O70" s="32" t="s">
        <v>60</v>
      </c>
      <c r="P70" s="32" t="s">
        <v>61</v>
      </c>
      <c r="Q70" s="32" t="s">
        <v>111</v>
      </c>
      <c r="R70" s="31">
        <v>5</v>
      </c>
      <c r="S70" s="32" t="s">
        <v>826</v>
      </c>
      <c r="T70" s="32" t="s">
        <v>827</v>
      </c>
      <c r="U70" s="30"/>
      <c r="V70" s="34" t="s">
        <v>287</v>
      </c>
      <c r="W70" s="34" t="s">
        <v>553</v>
      </c>
    </row>
    <row r="71" spans="1:23" s="44" customFormat="1" ht="66.75" customHeight="1" x14ac:dyDescent="0.3">
      <c r="A71" s="30"/>
      <c r="B71" s="32" t="s">
        <v>113</v>
      </c>
      <c r="C71" s="32" t="s">
        <v>127</v>
      </c>
      <c r="D71" s="32" t="s">
        <v>474</v>
      </c>
      <c r="E71" s="32" t="s">
        <v>392</v>
      </c>
      <c r="F71" s="32" t="s">
        <v>61</v>
      </c>
      <c r="G71" s="32" t="s">
        <v>61</v>
      </c>
      <c r="H71" s="32" t="s">
        <v>61</v>
      </c>
      <c r="I71" s="32" t="s">
        <v>289</v>
      </c>
      <c r="J71" s="32" t="s">
        <v>61</v>
      </c>
      <c r="K71" s="32" t="s">
        <v>66</v>
      </c>
      <c r="L71" s="33"/>
      <c r="M71" s="32" t="s">
        <v>62</v>
      </c>
      <c r="N71" s="32" t="s">
        <v>59</v>
      </c>
      <c r="O71" s="32" t="s">
        <v>63</v>
      </c>
      <c r="P71" s="32" t="s">
        <v>61</v>
      </c>
      <c r="Q71" s="32" t="s">
        <v>119</v>
      </c>
      <c r="R71" s="31">
        <v>1</v>
      </c>
      <c r="S71" s="32" t="s">
        <v>120</v>
      </c>
      <c r="T71" s="32" t="s">
        <v>83</v>
      </c>
      <c r="U71" s="30"/>
      <c r="V71" s="34" t="s">
        <v>288</v>
      </c>
      <c r="W71" s="34" t="s">
        <v>532</v>
      </c>
    </row>
    <row r="72" spans="1:23" s="44" customFormat="1" ht="66.75" customHeight="1" x14ac:dyDescent="0.3">
      <c r="A72" s="30"/>
      <c r="B72" s="32" t="s">
        <v>113</v>
      </c>
      <c r="C72" s="32" t="s">
        <v>84</v>
      </c>
      <c r="D72" s="32" t="s">
        <v>474</v>
      </c>
      <c r="E72" s="32" t="s">
        <v>391</v>
      </c>
      <c r="F72" s="32" t="s">
        <v>61</v>
      </c>
      <c r="G72" s="32" t="s">
        <v>61</v>
      </c>
      <c r="H72" s="32" t="s">
        <v>61</v>
      </c>
      <c r="I72" s="32" t="s">
        <v>289</v>
      </c>
      <c r="J72" s="32" t="s">
        <v>61</v>
      </c>
      <c r="K72" s="32" t="s">
        <v>66</v>
      </c>
      <c r="L72" s="33"/>
      <c r="M72" s="32" t="s">
        <v>62</v>
      </c>
      <c r="N72" s="32" t="s">
        <v>59</v>
      </c>
      <c r="O72" s="32" t="s">
        <v>63</v>
      </c>
      <c r="P72" s="32" t="s">
        <v>61</v>
      </c>
      <c r="Q72" s="32" t="s">
        <v>119</v>
      </c>
      <c r="R72" s="31">
        <v>2</v>
      </c>
      <c r="S72" s="32" t="s">
        <v>121</v>
      </c>
      <c r="T72" s="32" t="s">
        <v>82</v>
      </c>
      <c r="U72" s="30"/>
      <c r="V72" s="34" t="s">
        <v>288</v>
      </c>
      <c r="W72" s="34" t="s">
        <v>532</v>
      </c>
    </row>
    <row r="73" spans="1:23" s="44" customFormat="1" ht="66.75" customHeight="1" x14ac:dyDescent="0.3">
      <c r="A73" s="30"/>
      <c r="B73" s="32" t="s">
        <v>113</v>
      </c>
      <c r="C73" s="32" t="s">
        <v>127</v>
      </c>
      <c r="D73" s="32" t="s">
        <v>474</v>
      </c>
      <c r="E73" s="32" t="s">
        <v>392</v>
      </c>
      <c r="F73" s="32" t="s">
        <v>61</v>
      </c>
      <c r="G73" s="32" t="s">
        <v>61</v>
      </c>
      <c r="H73" s="32" t="s">
        <v>61</v>
      </c>
      <c r="I73" s="32" t="s">
        <v>289</v>
      </c>
      <c r="J73" s="32" t="s">
        <v>61</v>
      </c>
      <c r="K73" s="32" t="s">
        <v>66</v>
      </c>
      <c r="L73" s="33"/>
      <c r="M73" s="32" t="s">
        <v>62</v>
      </c>
      <c r="N73" s="32" t="s">
        <v>59</v>
      </c>
      <c r="O73" s="32" t="s">
        <v>63</v>
      </c>
      <c r="P73" s="32" t="s">
        <v>61</v>
      </c>
      <c r="Q73" s="32" t="s">
        <v>119</v>
      </c>
      <c r="R73" s="31">
        <v>4</v>
      </c>
      <c r="S73" s="32" t="s">
        <v>292</v>
      </c>
      <c r="T73" s="32" t="s">
        <v>380</v>
      </c>
      <c r="U73" s="30"/>
      <c r="V73" s="34" t="s">
        <v>287</v>
      </c>
      <c r="W73" s="34" t="s">
        <v>532</v>
      </c>
    </row>
    <row r="74" spans="1:23" s="44" customFormat="1" ht="66.75" customHeight="1" x14ac:dyDescent="0.3">
      <c r="A74" s="30"/>
      <c r="B74" s="32" t="s">
        <v>57</v>
      </c>
      <c r="C74" s="32" t="s">
        <v>150</v>
      </c>
      <c r="D74" s="32" t="s">
        <v>474</v>
      </c>
      <c r="E74" s="32" t="s">
        <v>392</v>
      </c>
      <c r="F74" s="32" t="s">
        <v>61</v>
      </c>
      <c r="G74" s="32" t="s">
        <v>61</v>
      </c>
      <c r="H74" s="32" t="s">
        <v>61</v>
      </c>
      <c r="I74" s="32" t="s">
        <v>289</v>
      </c>
      <c r="J74" s="32" t="s">
        <v>61</v>
      </c>
      <c r="K74" s="32" t="s">
        <v>66</v>
      </c>
      <c r="L74" s="33"/>
      <c r="M74" s="32" t="s">
        <v>62</v>
      </c>
      <c r="N74" s="32" t="s">
        <v>59</v>
      </c>
      <c r="O74" s="32" t="s">
        <v>63</v>
      </c>
      <c r="P74" s="32" t="s">
        <v>61</v>
      </c>
      <c r="Q74" s="32" t="s">
        <v>119</v>
      </c>
      <c r="R74" s="31">
        <v>5</v>
      </c>
      <c r="S74" s="32" t="s">
        <v>381</v>
      </c>
      <c r="T74" s="32" t="s">
        <v>382</v>
      </c>
      <c r="U74" s="30"/>
      <c r="V74" s="34" t="s">
        <v>288</v>
      </c>
      <c r="W74" s="34" t="s">
        <v>532</v>
      </c>
    </row>
    <row r="75" spans="1:23" s="44" customFormat="1" ht="66.75" customHeight="1" x14ac:dyDescent="0.3">
      <c r="A75" s="30"/>
      <c r="B75" s="32" t="s">
        <v>57</v>
      </c>
      <c r="C75" s="32" t="s">
        <v>150</v>
      </c>
      <c r="D75" s="32" t="s">
        <v>474</v>
      </c>
      <c r="E75" s="32" t="s">
        <v>392</v>
      </c>
      <c r="F75" s="32" t="s">
        <v>61</v>
      </c>
      <c r="G75" s="32" t="s">
        <v>61</v>
      </c>
      <c r="H75" s="32" t="s">
        <v>61</v>
      </c>
      <c r="I75" s="32" t="s">
        <v>289</v>
      </c>
      <c r="J75" s="32" t="s">
        <v>61</v>
      </c>
      <c r="K75" s="32" t="s">
        <v>66</v>
      </c>
      <c r="L75" s="33"/>
      <c r="M75" s="32" t="s">
        <v>836</v>
      </c>
      <c r="N75" s="32" t="s">
        <v>59</v>
      </c>
      <c r="O75" s="32" t="s">
        <v>63</v>
      </c>
      <c r="P75" s="32" t="s">
        <v>61</v>
      </c>
      <c r="Q75" s="32" t="s">
        <v>119</v>
      </c>
      <c r="R75" s="31">
        <v>6</v>
      </c>
      <c r="S75" s="32" t="s">
        <v>383</v>
      </c>
      <c r="T75" s="32" t="s">
        <v>384</v>
      </c>
      <c r="U75" s="30"/>
      <c r="V75" s="34" t="s">
        <v>288</v>
      </c>
      <c r="W75" s="34" t="s">
        <v>532</v>
      </c>
    </row>
    <row r="76" spans="1:23" s="44" customFormat="1" ht="66.75" customHeight="1" x14ac:dyDescent="0.3">
      <c r="A76" s="30"/>
      <c r="B76" s="32" t="s">
        <v>57</v>
      </c>
      <c r="C76" s="32" t="s">
        <v>150</v>
      </c>
      <c r="D76" s="32" t="s">
        <v>474</v>
      </c>
      <c r="E76" s="32" t="s">
        <v>392</v>
      </c>
      <c r="F76" s="32" t="s">
        <v>61</v>
      </c>
      <c r="G76" s="32" t="s">
        <v>61</v>
      </c>
      <c r="H76" s="32" t="s">
        <v>61</v>
      </c>
      <c r="I76" s="32" t="s">
        <v>289</v>
      </c>
      <c r="J76" s="32" t="s">
        <v>61</v>
      </c>
      <c r="K76" s="32" t="s">
        <v>66</v>
      </c>
      <c r="L76" s="33"/>
      <c r="M76" s="32" t="s">
        <v>836</v>
      </c>
      <c r="N76" s="32" t="s">
        <v>59</v>
      </c>
      <c r="O76" s="32" t="s">
        <v>63</v>
      </c>
      <c r="P76" s="32" t="s">
        <v>61</v>
      </c>
      <c r="Q76" s="32" t="s">
        <v>119</v>
      </c>
      <c r="R76" s="31">
        <v>9</v>
      </c>
      <c r="S76" s="32" t="s">
        <v>293</v>
      </c>
      <c r="T76" s="32" t="s">
        <v>387</v>
      </c>
      <c r="U76" s="30"/>
      <c r="V76" s="34" t="s">
        <v>288</v>
      </c>
      <c r="W76" s="34" t="s">
        <v>532</v>
      </c>
    </row>
    <row r="77" spans="1:23" s="44" customFormat="1" ht="66.75" customHeight="1" x14ac:dyDescent="0.3">
      <c r="A77" s="30"/>
      <c r="B77" s="32" t="s">
        <v>57</v>
      </c>
      <c r="C77" s="32" t="s">
        <v>150</v>
      </c>
      <c r="D77" s="32" t="s">
        <v>474</v>
      </c>
      <c r="E77" s="32" t="s">
        <v>392</v>
      </c>
      <c r="F77" s="32" t="s">
        <v>61</v>
      </c>
      <c r="G77" s="32" t="s">
        <v>61</v>
      </c>
      <c r="H77" s="32" t="s">
        <v>61</v>
      </c>
      <c r="I77" s="32" t="s">
        <v>289</v>
      </c>
      <c r="J77" s="32" t="s">
        <v>61</v>
      </c>
      <c r="K77" s="32" t="s">
        <v>66</v>
      </c>
      <c r="L77" s="33"/>
      <c r="M77" s="32" t="s">
        <v>836</v>
      </c>
      <c r="N77" s="32" t="s">
        <v>59</v>
      </c>
      <c r="O77" s="32" t="s">
        <v>63</v>
      </c>
      <c r="P77" s="32" t="s">
        <v>61</v>
      </c>
      <c r="Q77" s="32" t="s">
        <v>119</v>
      </c>
      <c r="R77" s="31">
        <v>7</v>
      </c>
      <c r="S77" s="32" t="s">
        <v>835</v>
      </c>
      <c r="T77" s="32" t="s">
        <v>385</v>
      </c>
      <c r="U77" s="30"/>
      <c r="V77" s="34" t="s">
        <v>287</v>
      </c>
      <c r="W77" s="34" t="s">
        <v>532</v>
      </c>
    </row>
    <row r="78" spans="1:23" s="44" customFormat="1" ht="66.75" customHeight="1" x14ac:dyDescent="0.3">
      <c r="A78" s="30"/>
      <c r="B78" s="32" t="s">
        <v>57</v>
      </c>
      <c r="C78" s="32" t="s">
        <v>150</v>
      </c>
      <c r="D78" s="32" t="s">
        <v>474</v>
      </c>
      <c r="E78" s="32" t="s">
        <v>392</v>
      </c>
      <c r="F78" s="32" t="s">
        <v>61</v>
      </c>
      <c r="G78" s="32" t="s">
        <v>61</v>
      </c>
      <c r="H78" s="32" t="s">
        <v>61</v>
      </c>
      <c r="I78" s="32" t="s">
        <v>289</v>
      </c>
      <c r="J78" s="32" t="s">
        <v>61</v>
      </c>
      <c r="K78" s="32" t="s">
        <v>66</v>
      </c>
      <c r="L78" s="33"/>
      <c r="M78" s="32" t="s">
        <v>836</v>
      </c>
      <c r="N78" s="32" t="s">
        <v>59</v>
      </c>
      <c r="O78" s="32" t="s">
        <v>63</v>
      </c>
      <c r="P78" s="32" t="s">
        <v>61</v>
      </c>
      <c r="Q78" s="32" t="s">
        <v>119</v>
      </c>
      <c r="R78" s="31">
        <v>8</v>
      </c>
      <c r="S78" s="32" t="s">
        <v>386</v>
      </c>
      <c r="T78" s="32" t="s">
        <v>118</v>
      </c>
      <c r="U78" s="30"/>
      <c r="V78" s="34" t="s">
        <v>288</v>
      </c>
      <c r="W78" s="34" t="s">
        <v>532</v>
      </c>
    </row>
    <row r="79" spans="1:23" s="44" customFormat="1" ht="66.75" customHeight="1" x14ac:dyDescent="0.3">
      <c r="A79" s="30"/>
      <c r="B79" s="32" t="s">
        <v>57</v>
      </c>
      <c r="C79" s="32" t="s">
        <v>150</v>
      </c>
      <c r="D79" s="32" t="s">
        <v>474</v>
      </c>
      <c r="E79" s="32" t="s">
        <v>392</v>
      </c>
      <c r="F79" s="32" t="s">
        <v>61</v>
      </c>
      <c r="G79" s="32" t="s">
        <v>61</v>
      </c>
      <c r="H79" s="32" t="s">
        <v>61</v>
      </c>
      <c r="I79" s="32" t="s">
        <v>289</v>
      </c>
      <c r="J79" s="32" t="s">
        <v>61</v>
      </c>
      <c r="K79" s="32" t="s">
        <v>43</v>
      </c>
      <c r="L79" s="33"/>
      <c r="M79" s="32" t="s">
        <v>836</v>
      </c>
      <c r="N79" s="32" t="s">
        <v>59</v>
      </c>
      <c r="O79" s="32" t="s">
        <v>63</v>
      </c>
      <c r="P79" s="32" t="s">
        <v>61</v>
      </c>
      <c r="Q79" s="32" t="s">
        <v>119</v>
      </c>
      <c r="R79" s="31">
        <v>3</v>
      </c>
      <c r="S79" s="32" t="s">
        <v>122</v>
      </c>
      <c r="T79" s="32" t="s">
        <v>115</v>
      </c>
      <c r="U79" s="30"/>
      <c r="V79" s="34" t="s">
        <v>288</v>
      </c>
      <c r="W79" s="34" t="s">
        <v>532</v>
      </c>
    </row>
    <row r="80" spans="1:23" s="44" customFormat="1" ht="66.75" customHeight="1" x14ac:dyDescent="0.3">
      <c r="A80" s="30"/>
      <c r="B80" s="32" t="s">
        <v>47</v>
      </c>
      <c r="C80" s="32" t="s">
        <v>127</v>
      </c>
      <c r="D80" s="32" t="s">
        <v>474</v>
      </c>
      <c r="E80" s="32" t="s">
        <v>391</v>
      </c>
      <c r="F80" s="32" t="s">
        <v>61</v>
      </c>
      <c r="G80" s="32" t="s">
        <v>61</v>
      </c>
      <c r="H80" s="32" t="s">
        <v>61</v>
      </c>
      <c r="I80" s="32" t="s">
        <v>289</v>
      </c>
      <c r="J80" s="32" t="s">
        <v>61</v>
      </c>
      <c r="K80" s="32" t="s">
        <v>66</v>
      </c>
      <c r="L80" s="33"/>
      <c r="M80" s="32" t="s">
        <v>830</v>
      </c>
      <c r="N80" s="32" t="s">
        <v>59</v>
      </c>
      <c r="O80" s="32" t="s">
        <v>74</v>
      </c>
      <c r="P80" s="32" t="s">
        <v>61</v>
      </c>
      <c r="Q80" s="32" t="s">
        <v>123</v>
      </c>
      <c r="R80" s="31">
        <v>1</v>
      </c>
      <c r="S80" s="32" t="s">
        <v>124</v>
      </c>
      <c r="T80" s="32" t="s">
        <v>125</v>
      </c>
      <c r="U80" s="30"/>
      <c r="V80" s="34" t="s">
        <v>288</v>
      </c>
      <c r="W80" s="34" t="s">
        <v>532</v>
      </c>
    </row>
    <row r="81" spans="1:23" s="44" customFormat="1" ht="66.75" customHeight="1" x14ac:dyDescent="0.3">
      <c r="A81" s="30"/>
      <c r="B81" s="32" t="s">
        <v>47</v>
      </c>
      <c r="C81" s="32" t="s">
        <v>84</v>
      </c>
      <c r="D81" s="32" t="s">
        <v>474</v>
      </c>
      <c r="E81" s="32" t="s">
        <v>391</v>
      </c>
      <c r="F81" s="32" t="s">
        <v>61</v>
      </c>
      <c r="G81" s="32" t="s">
        <v>61</v>
      </c>
      <c r="H81" s="32" t="s">
        <v>61</v>
      </c>
      <c r="I81" s="32" t="s">
        <v>289</v>
      </c>
      <c r="J81" s="32" t="s">
        <v>61</v>
      </c>
      <c r="K81" s="32" t="s">
        <v>66</v>
      </c>
      <c r="L81" s="33"/>
      <c r="M81" s="32" t="s">
        <v>830</v>
      </c>
      <c r="N81" s="32" t="s">
        <v>59</v>
      </c>
      <c r="O81" s="32" t="s">
        <v>74</v>
      </c>
      <c r="P81" s="32" t="s">
        <v>61</v>
      </c>
      <c r="Q81" s="32" t="s">
        <v>123</v>
      </c>
      <c r="R81" s="31">
        <v>2</v>
      </c>
      <c r="S81" s="32" t="s">
        <v>126</v>
      </c>
      <c r="T81" s="32" t="s">
        <v>82</v>
      </c>
      <c r="U81" s="30"/>
      <c r="V81" s="34" t="s">
        <v>288</v>
      </c>
      <c r="W81" s="34" t="s">
        <v>532</v>
      </c>
    </row>
    <row r="82" spans="1:23" s="44" customFormat="1" ht="66.75" customHeight="1" x14ac:dyDescent="0.3">
      <c r="A82" s="30"/>
      <c r="B82" s="32" t="s">
        <v>47</v>
      </c>
      <c r="C82" s="32" t="s">
        <v>127</v>
      </c>
      <c r="D82" s="32" t="s">
        <v>474</v>
      </c>
      <c r="E82" s="32" t="s">
        <v>391</v>
      </c>
      <c r="F82" s="32" t="s">
        <v>61</v>
      </c>
      <c r="G82" s="32" t="s">
        <v>61</v>
      </c>
      <c r="H82" s="32" t="s">
        <v>61</v>
      </c>
      <c r="I82" s="32" t="s">
        <v>289</v>
      </c>
      <c r="J82" s="32" t="s">
        <v>61</v>
      </c>
      <c r="K82" s="32" t="s">
        <v>66</v>
      </c>
      <c r="L82" s="33"/>
      <c r="M82" s="32" t="s">
        <v>830</v>
      </c>
      <c r="N82" s="32" t="s">
        <v>59</v>
      </c>
      <c r="O82" s="32" t="s">
        <v>128</v>
      </c>
      <c r="P82" s="32" t="s">
        <v>61</v>
      </c>
      <c r="Q82" s="32" t="s">
        <v>129</v>
      </c>
      <c r="R82" s="31">
        <v>1</v>
      </c>
      <c r="S82" s="32" t="s">
        <v>130</v>
      </c>
      <c r="T82" s="32" t="s">
        <v>131</v>
      </c>
      <c r="U82" s="30"/>
      <c r="V82" s="34" t="s">
        <v>288</v>
      </c>
      <c r="W82" s="34" t="s">
        <v>532</v>
      </c>
    </row>
    <row r="83" spans="1:23" s="44" customFormat="1" ht="66.75" customHeight="1" x14ac:dyDescent="0.3">
      <c r="A83" s="30"/>
      <c r="B83" s="32" t="s">
        <v>47</v>
      </c>
      <c r="C83" s="32" t="s">
        <v>127</v>
      </c>
      <c r="D83" s="32" t="s">
        <v>474</v>
      </c>
      <c r="E83" s="32" t="s">
        <v>391</v>
      </c>
      <c r="F83" s="32" t="s">
        <v>61</v>
      </c>
      <c r="G83" s="32" t="s">
        <v>61</v>
      </c>
      <c r="H83" s="32" t="s">
        <v>61</v>
      </c>
      <c r="I83" s="32" t="s">
        <v>289</v>
      </c>
      <c r="J83" s="32" t="s">
        <v>61</v>
      </c>
      <c r="K83" s="32" t="s">
        <v>66</v>
      </c>
      <c r="L83" s="33"/>
      <c r="M83" s="32" t="s">
        <v>830</v>
      </c>
      <c r="N83" s="32" t="s">
        <v>59</v>
      </c>
      <c r="O83" s="32" t="s">
        <v>128</v>
      </c>
      <c r="P83" s="32" t="s">
        <v>61</v>
      </c>
      <c r="Q83" s="32" t="s">
        <v>129</v>
      </c>
      <c r="R83" s="31">
        <v>2</v>
      </c>
      <c r="S83" s="32" t="s">
        <v>132</v>
      </c>
      <c r="T83" s="32" t="s">
        <v>133</v>
      </c>
      <c r="U83" s="30"/>
      <c r="V83" s="34" t="s">
        <v>288</v>
      </c>
      <c r="W83" s="34" t="s">
        <v>532</v>
      </c>
    </row>
    <row r="84" spans="1:23" s="44" customFormat="1" ht="66.75" customHeight="1" x14ac:dyDescent="0.3">
      <c r="A84" s="30"/>
      <c r="B84" s="32" t="s">
        <v>47</v>
      </c>
      <c r="C84" s="32" t="s">
        <v>127</v>
      </c>
      <c r="D84" s="32" t="s">
        <v>474</v>
      </c>
      <c r="E84" s="32" t="s">
        <v>391</v>
      </c>
      <c r="F84" s="32" t="s">
        <v>61</v>
      </c>
      <c r="G84" s="32" t="s">
        <v>61</v>
      </c>
      <c r="H84" s="32" t="s">
        <v>61</v>
      </c>
      <c r="I84" s="32" t="s">
        <v>289</v>
      </c>
      <c r="J84" s="32" t="s">
        <v>61</v>
      </c>
      <c r="K84" s="32" t="s">
        <v>66</v>
      </c>
      <c r="L84" s="33"/>
      <c r="M84" s="32" t="s">
        <v>830</v>
      </c>
      <c r="N84" s="32" t="s">
        <v>59</v>
      </c>
      <c r="O84" s="32" t="s">
        <v>128</v>
      </c>
      <c r="P84" s="32" t="s">
        <v>61</v>
      </c>
      <c r="Q84" s="32" t="s">
        <v>129</v>
      </c>
      <c r="R84" s="31">
        <v>3</v>
      </c>
      <c r="S84" s="32" t="s">
        <v>134</v>
      </c>
      <c r="T84" s="32" t="s">
        <v>135</v>
      </c>
      <c r="U84" s="30"/>
      <c r="V84" s="34" t="s">
        <v>288</v>
      </c>
      <c r="W84" s="34" t="s">
        <v>532</v>
      </c>
    </row>
    <row r="85" spans="1:23" s="44" customFormat="1" ht="66.75" customHeight="1" x14ac:dyDescent="0.3">
      <c r="A85" s="30"/>
      <c r="B85" s="32" t="s">
        <v>47</v>
      </c>
      <c r="C85" s="32" t="s">
        <v>127</v>
      </c>
      <c r="D85" s="32" t="s">
        <v>474</v>
      </c>
      <c r="E85" s="32" t="s">
        <v>391</v>
      </c>
      <c r="F85" s="32" t="s">
        <v>61</v>
      </c>
      <c r="G85" s="32" t="s">
        <v>61</v>
      </c>
      <c r="H85" s="32" t="s">
        <v>61</v>
      </c>
      <c r="I85" s="32" t="s">
        <v>289</v>
      </c>
      <c r="J85" s="32" t="s">
        <v>61</v>
      </c>
      <c r="K85" s="32" t="s">
        <v>66</v>
      </c>
      <c r="L85" s="33"/>
      <c r="M85" s="32" t="s">
        <v>73</v>
      </c>
      <c r="N85" s="32" t="s">
        <v>59</v>
      </c>
      <c r="O85" s="32" t="s">
        <v>136</v>
      </c>
      <c r="P85" s="32" t="s">
        <v>61</v>
      </c>
      <c r="Q85" s="32" t="s">
        <v>137</v>
      </c>
      <c r="R85" s="31">
        <v>1</v>
      </c>
      <c r="S85" s="32" t="s">
        <v>388</v>
      </c>
      <c r="T85" s="32" t="s">
        <v>138</v>
      </c>
      <c r="U85" s="30"/>
      <c r="V85" s="34" t="s">
        <v>288</v>
      </c>
      <c r="W85" s="34" t="s">
        <v>532</v>
      </c>
    </row>
    <row r="86" spans="1:23" s="44" customFormat="1" ht="66.75" customHeight="1" x14ac:dyDescent="0.3">
      <c r="A86" s="30"/>
      <c r="B86" s="32" t="s">
        <v>47</v>
      </c>
      <c r="C86" s="32" t="s">
        <v>127</v>
      </c>
      <c r="D86" s="32" t="s">
        <v>474</v>
      </c>
      <c r="E86" s="32" t="s">
        <v>391</v>
      </c>
      <c r="F86" s="32" t="s">
        <v>61</v>
      </c>
      <c r="G86" s="32" t="s">
        <v>61</v>
      </c>
      <c r="H86" s="32" t="s">
        <v>61</v>
      </c>
      <c r="I86" s="32" t="s">
        <v>289</v>
      </c>
      <c r="J86" s="32" t="s">
        <v>61</v>
      </c>
      <c r="K86" s="32" t="s">
        <v>66</v>
      </c>
      <c r="L86" s="33"/>
      <c r="M86" s="32" t="s">
        <v>73</v>
      </c>
      <c r="N86" s="32" t="s">
        <v>59</v>
      </c>
      <c r="O86" s="32" t="s">
        <v>136</v>
      </c>
      <c r="P86" s="32" t="s">
        <v>61</v>
      </c>
      <c r="Q86" s="32" t="s">
        <v>137</v>
      </c>
      <c r="R86" s="31">
        <v>2</v>
      </c>
      <c r="S86" s="32" t="s">
        <v>389</v>
      </c>
      <c r="T86" s="32" t="s">
        <v>390</v>
      </c>
      <c r="U86" s="30"/>
      <c r="V86" s="34" t="s">
        <v>288</v>
      </c>
      <c r="W86" s="34" t="s">
        <v>532</v>
      </c>
    </row>
    <row r="87" spans="1:23" s="44" customFormat="1" ht="66.75" customHeight="1" x14ac:dyDescent="0.3">
      <c r="A87" s="30"/>
      <c r="B87" s="32" t="s">
        <v>47</v>
      </c>
      <c r="C87" s="32" t="s">
        <v>127</v>
      </c>
      <c r="D87" s="32" t="s">
        <v>474</v>
      </c>
      <c r="E87" s="32" t="s">
        <v>391</v>
      </c>
      <c r="F87" s="32" t="s">
        <v>61</v>
      </c>
      <c r="G87" s="32" t="s">
        <v>61</v>
      </c>
      <c r="H87" s="32" t="s">
        <v>61</v>
      </c>
      <c r="I87" s="32" t="s">
        <v>289</v>
      </c>
      <c r="J87" s="32" t="s">
        <v>61</v>
      </c>
      <c r="K87" s="32" t="s">
        <v>66</v>
      </c>
      <c r="L87" s="33"/>
      <c r="M87" s="32" t="s">
        <v>807</v>
      </c>
      <c r="N87" s="32" t="s">
        <v>139</v>
      </c>
      <c r="O87" s="32" t="s">
        <v>140</v>
      </c>
      <c r="P87" s="32" t="s">
        <v>61</v>
      </c>
      <c r="Q87" s="32" t="s">
        <v>141</v>
      </c>
      <c r="R87" s="31">
        <v>1</v>
      </c>
      <c r="S87" s="32" t="s">
        <v>142</v>
      </c>
      <c r="T87" s="32" t="s">
        <v>143</v>
      </c>
      <c r="U87" s="30"/>
      <c r="V87" s="34" t="s">
        <v>288</v>
      </c>
      <c r="W87" s="34" t="s">
        <v>532</v>
      </c>
    </row>
    <row r="88" spans="1:23" s="44" customFormat="1" ht="66.75" customHeight="1" x14ac:dyDescent="0.3">
      <c r="A88" s="30"/>
      <c r="B88" s="32" t="s">
        <v>113</v>
      </c>
      <c r="C88" s="32" t="s">
        <v>127</v>
      </c>
      <c r="D88" s="32" t="s">
        <v>474</v>
      </c>
      <c r="E88" s="32" t="s">
        <v>391</v>
      </c>
      <c r="F88" s="32" t="s">
        <v>61</v>
      </c>
      <c r="G88" s="32" t="s">
        <v>61</v>
      </c>
      <c r="H88" s="32" t="s">
        <v>61</v>
      </c>
      <c r="I88" s="32" t="s">
        <v>289</v>
      </c>
      <c r="J88" s="32" t="s">
        <v>61</v>
      </c>
      <c r="K88" s="32" t="s">
        <v>66</v>
      </c>
      <c r="L88" s="33"/>
      <c r="M88" s="32" t="s">
        <v>807</v>
      </c>
      <c r="N88" s="32" t="s">
        <v>139</v>
      </c>
      <c r="O88" s="32" t="s">
        <v>140</v>
      </c>
      <c r="P88" s="32" t="s">
        <v>61</v>
      </c>
      <c r="Q88" s="32" t="s">
        <v>141</v>
      </c>
      <c r="R88" s="31">
        <v>2</v>
      </c>
      <c r="S88" s="32" t="s">
        <v>144</v>
      </c>
      <c r="T88" s="32" t="s">
        <v>143</v>
      </c>
      <c r="U88" s="30"/>
      <c r="V88" s="34" t="s">
        <v>288</v>
      </c>
      <c r="W88" s="34" t="s">
        <v>532</v>
      </c>
    </row>
    <row r="89" spans="1:23" s="44" customFormat="1" ht="66.75" customHeight="1" x14ac:dyDescent="0.3">
      <c r="A89" s="30"/>
      <c r="B89" s="32" t="s">
        <v>113</v>
      </c>
      <c r="C89" s="32" t="s">
        <v>127</v>
      </c>
      <c r="D89" s="32" t="s">
        <v>474</v>
      </c>
      <c r="E89" s="32" t="s">
        <v>391</v>
      </c>
      <c r="F89" s="32" t="s">
        <v>61</v>
      </c>
      <c r="G89" s="32" t="s">
        <v>61</v>
      </c>
      <c r="H89" s="32" t="s">
        <v>61</v>
      </c>
      <c r="I89" s="32" t="s">
        <v>289</v>
      </c>
      <c r="J89" s="32" t="s">
        <v>61</v>
      </c>
      <c r="K89" s="32" t="s">
        <v>66</v>
      </c>
      <c r="L89" s="33"/>
      <c r="M89" s="32" t="s">
        <v>807</v>
      </c>
      <c r="N89" s="32" t="s">
        <v>139</v>
      </c>
      <c r="O89" s="32" t="s">
        <v>140</v>
      </c>
      <c r="P89" s="32" t="s">
        <v>61</v>
      </c>
      <c r="Q89" s="32" t="s">
        <v>141</v>
      </c>
      <c r="R89" s="31">
        <v>3</v>
      </c>
      <c r="S89" s="32" t="s">
        <v>145</v>
      </c>
      <c r="T89" s="32" t="s">
        <v>115</v>
      </c>
      <c r="U89" s="30"/>
      <c r="V89" s="34" t="s">
        <v>288</v>
      </c>
      <c r="W89" s="34" t="s">
        <v>532</v>
      </c>
    </row>
    <row r="90" spans="1:23" s="44" customFormat="1" ht="66.75" customHeight="1" x14ac:dyDescent="0.3">
      <c r="A90" s="30"/>
      <c r="B90" s="32" t="s">
        <v>113</v>
      </c>
      <c r="C90" s="32" t="s">
        <v>84</v>
      </c>
      <c r="D90" s="32" t="s">
        <v>474</v>
      </c>
      <c r="E90" s="32" t="s">
        <v>392</v>
      </c>
      <c r="F90" s="32" t="s">
        <v>61</v>
      </c>
      <c r="G90" s="32" t="s">
        <v>61</v>
      </c>
      <c r="H90" s="32" t="s">
        <v>61</v>
      </c>
      <c r="I90" s="32" t="s">
        <v>289</v>
      </c>
      <c r="J90" s="32" t="s">
        <v>61</v>
      </c>
      <c r="K90" s="32" t="s">
        <v>66</v>
      </c>
      <c r="L90" s="33"/>
      <c r="M90" s="32" t="s">
        <v>807</v>
      </c>
      <c r="N90" s="32" t="s">
        <v>139</v>
      </c>
      <c r="O90" s="32" t="s">
        <v>140</v>
      </c>
      <c r="P90" s="32" t="s">
        <v>61</v>
      </c>
      <c r="Q90" s="32" t="s">
        <v>141</v>
      </c>
      <c r="R90" s="31">
        <v>4</v>
      </c>
      <c r="S90" s="32" t="s">
        <v>146</v>
      </c>
      <c r="T90" s="32" t="s">
        <v>82</v>
      </c>
      <c r="U90" s="30"/>
      <c r="V90" s="34" t="s">
        <v>288</v>
      </c>
      <c r="W90" s="34" t="s">
        <v>532</v>
      </c>
    </row>
    <row r="91" spans="1:23" s="45" customFormat="1" ht="66.75" customHeight="1" x14ac:dyDescent="0.2">
      <c r="A91" s="33"/>
      <c r="B91" s="32" t="s">
        <v>57</v>
      </c>
      <c r="C91" s="32" t="s">
        <v>150</v>
      </c>
      <c r="D91" s="32" t="s">
        <v>474</v>
      </c>
      <c r="E91" s="32" t="s">
        <v>289</v>
      </c>
      <c r="F91" s="32" t="s">
        <v>61</v>
      </c>
      <c r="G91" s="32" t="s">
        <v>61</v>
      </c>
      <c r="H91" s="32" t="s">
        <v>61</v>
      </c>
      <c r="I91" s="32" t="s">
        <v>61</v>
      </c>
      <c r="J91" s="32" t="s">
        <v>61</v>
      </c>
      <c r="K91" s="32" t="s">
        <v>66</v>
      </c>
      <c r="L91" s="33"/>
      <c r="M91" s="32" t="s">
        <v>823</v>
      </c>
      <c r="N91" s="32" t="s">
        <v>147</v>
      </c>
      <c r="O91" s="32" t="s">
        <v>148</v>
      </c>
      <c r="P91" s="32" t="s">
        <v>61</v>
      </c>
      <c r="Q91" s="32" t="s">
        <v>149</v>
      </c>
      <c r="R91" s="31" t="s">
        <v>833</v>
      </c>
      <c r="S91" s="32" t="s">
        <v>485</v>
      </c>
      <c r="T91" s="32" t="s">
        <v>151</v>
      </c>
      <c r="U91" s="33"/>
      <c r="V91" s="35" t="s">
        <v>288</v>
      </c>
      <c r="W91" s="35" t="s">
        <v>553</v>
      </c>
    </row>
    <row r="92" spans="1:23" s="45" customFormat="1" ht="66.75" customHeight="1" x14ac:dyDescent="0.2">
      <c r="A92" s="33"/>
      <c r="B92" s="32" t="s">
        <v>57</v>
      </c>
      <c r="C92" s="32" t="s">
        <v>150</v>
      </c>
      <c r="D92" s="32" t="s">
        <v>474</v>
      </c>
      <c r="E92" s="32" t="s">
        <v>391</v>
      </c>
      <c r="F92" s="32" t="s">
        <v>61</v>
      </c>
      <c r="G92" s="32" t="s">
        <v>61</v>
      </c>
      <c r="H92" s="32" t="s">
        <v>61</v>
      </c>
      <c r="I92" s="32" t="s">
        <v>61</v>
      </c>
      <c r="J92" s="32" t="s">
        <v>61</v>
      </c>
      <c r="K92" s="32" t="s">
        <v>66</v>
      </c>
      <c r="L92" s="33"/>
      <c r="M92" s="32" t="s">
        <v>823</v>
      </c>
      <c r="N92" s="32" t="s">
        <v>147</v>
      </c>
      <c r="O92" s="32" t="s">
        <v>148</v>
      </c>
      <c r="P92" s="32" t="s">
        <v>61</v>
      </c>
      <c r="Q92" s="32" t="s">
        <v>149</v>
      </c>
      <c r="R92" s="31">
        <v>7</v>
      </c>
      <c r="S92" s="32" t="s">
        <v>497</v>
      </c>
      <c r="T92" s="32" t="s">
        <v>500</v>
      </c>
      <c r="U92" s="33"/>
      <c r="V92" s="35" t="s">
        <v>288</v>
      </c>
      <c r="W92" s="35" t="s">
        <v>532</v>
      </c>
    </row>
    <row r="93" spans="1:23" s="45" customFormat="1" ht="66.75" customHeight="1" x14ac:dyDescent="0.2">
      <c r="A93" s="33"/>
      <c r="B93" s="32" t="s">
        <v>57</v>
      </c>
      <c r="C93" s="32" t="s">
        <v>150</v>
      </c>
      <c r="D93" s="32" t="s">
        <v>474</v>
      </c>
      <c r="E93" s="32" t="s">
        <v>391</v>
      </c>
      <c r="F93" s="32" t="s">
        <v>61</v>
      </c>
      <c r="G93" s="32" t="s">
        <v>61</v>
      </c>
      <c r="H93" s="32" t="s">
        <v>61</v>
      </c>
      <c r="I93" s="32" t="s">
        <v>61</v>
      </c>
      <c r="J93" s="32" t="s">
        <v>61</v>
      </c>
      <c r="K93" s="32" t="s">
        <v>66</v>
      </c>
      <c r="L93" s="33"/>
      <c r="M93" s="32" t="s">
        <v>823</v>
      </c>
      <c r="N93" s="32" t="s">
        <v>147</v>
      </c>
      <c r="O93" s="32" t="s">
        <v>148</v>
      </c>
      <c r="P93" s="32" t="s">
        <v>61</v>
      </c>
      <c r="Q93" s="32" t="s">
        <v>149</v>
      </c>
      <c r="R93" s="31">
        <v>8</v>
      </c>
      <c r="S93" s="32" t="s">
        <v>498</v>
      </c>
      <c r="T93" s="32" t="s">
        <v>501</v>
      </c>
      <c r="U93" s="33"/>
      <c r="V93" s="35" t="s">
        <v>288</v>
      </c>
      <c r="W93" s="35" t="s">
        <v>532</v>
      </c>
    </row>
    <row r="94" spans="1:23" s="45" customFormat="1" ht="66.75" customHeight="1" x14ac:dyDescent="0.2">
      <c r="A94" s="33"/>
      <c r="B94" s="32" t="s">
        <v>57</v>
      </c>
      <c r="C94" s="32" t="s">
        <v>150</v>
      </c>
      <c r="D94" s="32" t="s">
        <v>474</v>
      </c>
      <c r="E94" s="32" t="s">
        <v>391</v>
      </c>
      <c r="F94" s="32" t="s">
        <v>61</v>
      </c>
      <c r="G94" s="32" t="s">
        <v>61</v>
      </c>
      <c r="H94" s="32" t="s">
        <v>61</v>
      </c>
      <c r="I94" s="32" t="s">
        <v>61</v>
      </c>
      <c r="J94" s="32" t="s">
        <v>61</v>
      </c>
      <c r="K94" s="32" t="s">
        <v>66</v>
      </c>
      <c r="L94" s="33"/>
      <c r="M94" s="32" t="s">
        <v>823</v>
      </c>
      <c r="N94" s="32" t="s">
        <v>147</v>
      </c>
      <c r="O94" s="32" t="s">
        <v>148</v>
      </c>
      <c r="P94" s="32" t="s">
        <v>61</v>
      </c>
      <c r="Q94" s="32" t="s">
        <v>149</v>
      </c>
      <c r="R94" s="31">
        <v>9</v>
      </c>
      <c r="S94" s="32" t="s">
        <v>499</v>
      </c>
      <c r="T94" s="32" t="s">
        <v>502</v>
      </c>
      <c r="U94" s="33"/>
      <c r="V94" s="35" t="s">
        <v>288</v>
      </c>
      <c r="W94" s="35" t="s">
        <v>532</v>
      </c>
    </row>
    <row r="95" spans="1:23" s="45" customFormat="1" ht="66.75" customHeight="1" x14ac:dyDescent="0.2">
      <c r="A95" s="33"/>
      <c r="B95" s="32" t="s">
        <v>57</v>
      </c>
      <c r="C95" s="32" t="s">
        <v>127</v>
      </c>
      <c r="D95" s="32" t="s">
        <v>474</v>
      </c>
      <c r="E95" s="32" t="s">
        <v>391</v>
      </c>
      <c r="F95" s="32" t="s">
        <v>61</v>
      </c>
      <c r="G95" s="32" t="s">
        <v>61</v>
      </c>
      <c r="H95" s="32" t="s">
        <v>61</v>
      </c>
      <c r="I95" s="32" t="s">
        <v>61</v>
      </c>
      <c r="J95" s="32" t="s">
        <v>61</v>
      </c>
      <c r="K95" s="32" t="s">
        <v>66</v>
      </c>
      <c r="L95" s="33"/>
      <c r="M95" s="32" t="s">
        <v>823</v>
      </c>
      <c r="N95" s="32" t="s">
        <v>147</v>
      </c>
      <c r="O95" s="32" t="s">
        <v>148</v>
      </c>
      <c r="P95" s="32" t="s">
        <v>61</v>
      </c>
      <c r="Q95" s="32" t="s">
        <v>149</v>
      </c>
      <c r="R95" s="31">
        <v>3</v>
      </c>
      <c r="S95" s="32" t="s">
        <v>152</v>
      </c>
      <c r="T95" s="32" t="s">
        <v>115</v>
      </c>
      <c r="U95" s="33"/>
      <c r="V95" s="35" t="s">
        <v>288</v>
      </c>
      <c r="W95" s="35" t="s">
        <v>532</v>
      </c>
    </row>
    <row r="96" spans="1:23" s="45" customFormat="1" ht="66.75" customHeight="1" x14ac:dyDescent="0.2">
      <c r="A96" s="33"/>
      <c r="B96" s="32" t="s">
        <v>57</v>
      </c>
      <c r="C96" s="32" t="s">
        <v>127</v>
      </c>
      <c r="D96" s="32" t="s">
        <v>474</v>
      </c>
      <c r="E96" s="32" t="s">
        <v>391</v>
      </c>
      <c r="F96" s="32" t="s">
        <v>61</v>
      </c>
      <c r="G96" s="32" t="s">
        <v>61</v>
      </c>
      <c r="H96" s="32" t="s">
        <v>61</v>
      </c>
      <c r="I96" s="32" t="s">
        <v>61</v>
      </c>
      <c r="J96" s="32" t="s">
        <v>61</v>
      </c>
      <c r="K96" s="32" t="s">
        <v>66</v>
      </c>
      <c r="L96" s="33"/>
      <c r="M96" s="32" t="s">
        <v>823</v>
      </c>
      <c r="N96" s="32" t="s">
        <v>147</v>
      </c>
      <c r="O96" s="32" t="s">
        <v>148</v>
      </c>
      <c r="P96" s="32" t="s">
        <v>61</v>
      </c>
      <c r="Q96" s="32" t="s">
        <v>149</v>
      </c>
      <c r="R96" s="31">
        <v>4</v>
      </c>
      <c r="S96" s="32" t="s">
        <v>153</v>
      </c>
      <c r="T96" s="32" t="s">
        <v>82</v>
      </c>
      <c r="U96" s="33"/>
      <c r="V96" s="35" t="s">
        <v>288</v>
      </c>
      <c r="W96" s="35" t="s">
        <v>532</v>
      </c>
    </row>
    <row r="97" spans="1:23" s="45" customFormat="1" ht="66.75" customHeight="1" x14ac:dyDescent="0.2">
      <c r="A97" s="33"/>
      <c r="B97" s="32" t="s">
        <v>57</v>
      </c>
      <c r="C97" s="32" t="s">
        <v>127</v>
      </c>
      <c r="D97" s="32" t="s">
        <v>474</v>
      </c>
      <c r="E97" s="32" t="s">
        <v>289</v>
      </c>
      <c r="F97" s="32" t="s">
        <v>61</v>
      </c>
      <c r="G97" s="32" t="s">
        <v>61</v>
      </c>
      <c r="H97" s="32" t="s">
        <v>61</v>
      </c>
      <c r="I97" s="32" t="s">
        <v>61</v>
      </c>
      <c r="J97" s="32" t="s">
        <v>61</v>
      </c>
      <c r="K97" s="32" t="s">
        <v>66</v>
      </c>
      <c r="L97" s="33"/>
      <c r="M97" s="32" t="s">
        <v>823</v>
      </c>
      <c r="N97" s="32" t="s">
        <v>147</v>
      </c>
      <c r="O97" s="32" t="s">
        <v>148</v>
      </c>
      <c r="P97" s="32" t="s">
        <v>61</v>
      </c>
      <c r="Q97" s="32" t="s">
        <v>149</v>
      </c>
      <c r="R97" s="31" t="s">
        <v>484</v>
      </c>
      <c r="S97" s="32" t="s">
        <v>154</v>
      </c>
      <c r="T97" s="32" t="s">
        <v>82</v>
      </c>
      <c r="U97" s="33"/>
      <c r="V97" s="35" t="s">
        <v>288</v>
      </c>
      <c r="W97" s="35" t="s">
        <v>532</v>
      </c>
    </row>
    <row r="98" spans="1:23" s="45" customFormat="1" ht="66.75" customHeight="1" x14ac:dyDescent="0.2">
      <c r="A98" s="33"/>
      <c r="B98" s="32" t="s">
        <v>57</v>
      </c>
      <c r="C98" s="32" t="s">
        <v>127</v>
      </c>
      <c r="D98" s="32" t="s">
        <v>474</v>
      </c>
      <c r="E98" s="32" t="s">
        <v>289</v>
      </c>
      <c r="F98" s="32" t="s">
        <v>61</v>
      </c>
      <c r="G98" s="32" t="s">
        <v>61</v>
      </c>
      <c r="H98" s="32" t="s">
        <v>61</v>
      </c>
      <c r="I98" s="32" t="s">
        <v>61</v>
      </c>
      <c r="J98" s="32" t="s">
        <v>61</v>
      </c>
      <c r="K98" s="32" t="s">
        <v>66</v>
      </c>
      <c r="L98" s="33"/>
      <c r="M98" s="32" t="s">
        <v>823</v>
      </c>
      <c r="N98" s="32" t="s">
        <v>147</v>
      </c>
      <c r="O98" s="32" t="s">
        <v>148</v>
      </c>
      <c r="P98" s="32" t="s">
        <v>61</v>
      </c>
      <c r="Q98" s="32" t="s">
        <v>149</v>
      </c>
      <c r="R98" s="31" t="s">
        <v>484</v>
      </c>
      <c r="S98" s="32" t="s">
        <v>297</v>
      </c>
      <c r="T98" s="32" t="s">
        <v>82</v>
      </c>
      <c r="U98" s="33"/>
      <c r="V98" s="35" t="s">
        <v>288</v>
      </c>
      <c r="W98" s="35" t="s">
        <v>532</v>
      </c>
    </row>
    <row r="99" spans="1:23" s="44" customFormat="1" ht="66.75" customHeight="1" x14ac:dyDescent="0.3">
      <c r="A99" s="30"/>
      <c r="B99" s="32" t="s">
        <v>57</v>
      </c>
      <c r="C99" s="32" t="s">
        <v>508</v>
      </c>
      <c r="D99" s="32" t="s">
        <v>446</v>
      </c>
      <c r="E99" s="32" t="s">
        <v>391</v>
      </c>
      <c r="F99" s="32" t="s">
        <v>61</v>
      </c>
      <c r="G99" s="32" t="s">
        <v>61</v>
      </c>
      <c r="H99" s="32" t="s">
        <v>61</v>
      </c>
      <c r="I99" s="32" t="s">
        <v>61</v>
      </c>
      <c r="J99" s="32" t="s">
        <v>61</v>
      </c>
      <c r="K99" s="32" t="s">
        <v>66</v>
      </c>
      <c r="L99" s="33"/>
      <c r="M99" s="32" t="s">
        <v>821</v>
      </c>
      <c r="N99" s="32" t="s">
        <v>139</v>
      </c>
      <c r="O99" s="32" t="s">
        <v>155</v>
      </c>
      <c r="P99" s="32" t="s">
        <v>61</v>
      </c>
      <c r="Q99" s="32" t="s">
        <v>156</v>
      </c>
      <c r="R99" s="31">
        <v>1</v>
      </c>
      <c r="S99" s="32" t="s">
        <v>157</v>
      </c>
      <c r="T99" s="32" t="s">
        <v>158</v>
      </c>
      <c r="U99" s="30"/>
      <c r="V99" s="34" t="s">
        <v>288</v>
      </c>
      <c r="W99" s="34" t="s">
        <v>532</v>
      </c>
    </row>
    <row r="100" spans="1:23" s="44" customFormat="1" ht="66.75" customHeight="1" x14ac:dyDescent="0.3">
      <c r="A100" s="30"/>
      <c r="B100" s="32" t="s">
        <v>57</v>
      </c>
      <c r="C100" s="32" t="s">
        <v>508</v>
      </c>
      <c r="D100" s="32" t="s">
        <v>446</v>
      </c>
      <c r="E100" s="32" t="s">
        <v>289</v>
      </c>
      <c r="F100" s="32" t="s">
        <v>61</v>
      </c>
      <c r="G100" s="32" t="s">
        <v>61</v>
      </c>
      <c r="H100" s="32" t="s">
        <v>61</v>
      </c>
      <c r="I100" s="32" t="s">
        <v>61</v>
      </c>
      <c r="J100" s="32" t="s">
        <v>61</v>
      </c>
      <c r="K100" s="32" t="s">
        <v>66</v>
      </c>
      <c r="L100" s="33"/>
      <c r="M100" s="32" t="s">
        <v>821</v>
      </c>
      <c r="N100" s="32" t="s">
        <v>139</v>
      </c>
      <c r="O100" s="32" t="s">
        <v>155</v>
      </c>
      <c r="P100" s="32" t="s">
        <v>61</v>
      </c>
      <c r="Q100" s="32" t="s">
        <v>156</v>
      </c>
      <c r="R100" s="31">
        <v>2</v>
      </c>
      <c r="S100" s="32" t="s">
        <v>159</v>
      </c>
      <c r="T100" s="32" t="s">
        <v>160</v>
      </c>
      <c r="U100" s="30"/>
      <c r="V100" s="34" t="s">
        <v>288</v>
      </c>
      <c r="W100" s="34" t="s">
        <v>532</v>
      </c>
    </row>
    <row r="101" spans="1:23" s="44" customFormat="1" ht="66.75" customHeight="1" x14ac:dyDescent="0.3">
      <c r="A101" s="30"/>
      <c r="B101" s="32" t="s">
        <v>57</v>
      </c>
      <c r="C101" s="32" t="s">
        <v>508</v>
      </c>
      <c r="D101" s="32" t="s">
        <v>446</v>
      </c>
      <c r="E101" s="32" t="s">
        <v>289</v>
      </c>
      <c r="F101" s="32" t="s">
        <v>61</v>
      </c>
      <c r="G101" s="32" t="s">
        <v>61</v>
      </c>
      <c r="H101" s="32" t="s">
        <v>61</v>
      </c>
      <c r="I101" s="32" t="s">
        <v>61</v>
      </c>
      <c r="J101" s="32" t="s">
        <v>61</v>
      </c>
      <c r="K101" s="32" t="s">
        <v>66</v>
      </c>
      <c r="L101" s="33"/>
      <c r="M101" s="32" t="s">
        <v>821</v>
      </c>
      <c r="N101" s="32" t="s">
        <v>139</v>
      </c>
      <c r="O101" s="32" t="s">
        <v>155</v>
      </c>
      <c r="P101" s="32" t="s">
        <v>61</v>
      </c>
      <c r="Q101" s="32" t="s">
        <v>156</v>
      </c>
      <c r="R101" s="31">
        <v>3</v>
      </c>
      <c r="S101" s="32" t="s">
        <v>161</v>
      </c>
      <c r="T101" s="32" t="s">
        <v>115</v>
      </c>
      <c r="U101" s="30"/>
      <c r="V101" s="34" t="s">
        <v>288</v>
      </c>
      <c r="W101" s="34" t="s">
        <v>532</v>
      </c>
    </row>
    <row r="102" spans="1:23" s="44" customFormat="1" ht="66.75" customHeight="1" x14ac:dyDescent="0.3">
      <c r="A102" s="30"/>
      <c r="B102" s="32" t="s">
        <v>57</v>
      </c>
      <c r="C102" s="32" t="s">
        <v>508</v>
      </c>
      <c r="D102" s="32" t="s">
        <v>446</v>
      </c>
      <c r="E102" s="32" t="s">
        <v>289</v>
      </c>
      <c r="F102" s="32" t="s">
        <v>61</v>
      </c>
      <c r="G102" s="32" t="s">
        <v>61</v>
      </c>
      <c r="H102" s="32" t="s">
        <v>61</v>
      </c>
      <c r="I102" s="32" t="s">
        <v>61</v>
      </c>
      <c r="J102" s="32" t="s">
        <v>61</v>
      </c>
      <c r="K102" s="32" t="s">
        <v>66</v>
      </c>
      <c r="L102" s="33"/>
      <c r="M102" s="32" t="s">
        <v>821</v>
      </c>
      <c r="N102" s="32" t="s">
        <v>139</v>
      </c>
      <c r="O102" s="32" t="s">
        <v>155</v>
      </c>
      <c r="P102" s="32" t="s">
        <v>61</v>
      </c>
      <c r="Q102" s="32" t="s">
        <v>156</v>
      </c>
      <c r="R102" s="31">
        <v>4</v>
      </c>
      <c r="S102" s="32" t="s">
        <v>298</v>
      </c>
      <c r="T102" s="32" t="s">
        <v>304</v>
      </c>
      <c r="U102" s="30"/>
      <c r="V102" s="34" t="s">
        <v>288</v>
      </c>
      <c r="W102" s="34" t="s">
        <v>553</v>
      </c>
    </row>
    <row r="103" spans="1:23" s="44" customFormat="1" ht="66.75" customHeight="1" x14ac:dyDescent="0.3">
      <c r="A103" s="30"/>
      <c r="B103" s="32" t="s">
        <v>57</v>
      </c>
      <c r="C103" s="32" t="s">
        <v>508</v>
      </c>
      <c r="D103" s="32" t="s">
        <v>446</v>
      </c>
      <c r="E103" s="32" t="s">
        <v>289</v>
      </c>
      <c r="F103" s="32" t="s">
        <v>61</v>
      </c>
      <c r="G103" s="32" t="s">
        <v>61</v>
      </c>
      <c r="H103" s="32" t="s">
        <v>61</v>
      </c>
      <c r="I103" s="32" t="s">
        <v>61</v>
      </c>
      <c r="J103" s="32" t="s">
        <v>61</v>
      </c>
      <c r="K103" s="32" t="s">
        <v>66</v>
      </c>
      <c r="L103" s="33"/>
      <c r="M103" s="32" t="s">
        <v>821</v>
      </c>
      <c r="N103" s="32" t="s">
        <v>139</v>
      </c>
      <c r="O103" s="32" t="s">
        <v>155</v>
      </c>
      <c r="P103" s="32" t="s">
        <v>61</v>
      </c>
      <c r="Q103" s="32" t="s">
        <v>156</v>
      </c>
      <c r="R103" s="31">
        <v>5</v>
      </c>
      <c r="S103" s="32" t="s">
        <v>299</v>
      </c>
      <c r="T103" s="32" t="s">
        <v>305</v>
      </c>
      <c r="U103" s="30"/>
      <c r="V103" s="34" t="s">
        <v>288</v>
      </c>
      <c r="W103" s="34" t="s">
        <v>553</v>
      </c>
    </row>
    <row r="104" spans="1:23" s="44" customFormat="1" ht="66.75" customHeight="1" x14ac:dyDescent="0.3">
      <c r="A104" s="30"/>
      <c r="B104" s="32" t="s">
        <v>57</v>
      </c>
      <c r="C104" s="32" t="s">
        <v>508</v>
      </c>
      <c r="D104" s="32" t="s">
        <v>446</v>
      </c>
      <c r="E104" s="32" t="s">
        <v>289</v>
      </c>
      <c r="F104" s="32" t="s">
        <v>61</v>
      </c>
      <c r="G104" s="32" t="s">
        <v>61</v>
      </c>
      <c r="H104" s="32" t="s">
        <v>61</v>
      </c>
      <c r="I104" s="32" t="s">
        <v>61</v>
      </c>
      <c r="J104" s="32" t="s">
        <v>61</v>
      </c>
      <c r="K104" s="32" t="s">
        <v>66</v>
      </c>
      <c r="L104" s="33"/>
      <c r="M104" s="32" t="s">
        <v>821</v>
      </c>
      <c r="N104" s="32" t="s">
        <v>139</v>
      </c>
      <c r="O104" s="32" t="s">
        <v>155</v>
      </c>
      <c r="P104" s="32" t="s">
        <v>61</v>
      </c>
      <c r="Q104" s="32" t="s">
        <v>156</v>
      </c>
      <c r="R104" s="31">
        <v>6</v>
      </c>
      <c r="S104" s="32" t="s">
        <v>300</v>
      </c>
      <c r="T104" s="32" t="s">
        <v>306</v>
      </c>
      <c r="U104" s="30"/>
      <c r="V104" s="34" t="s">
        <v>288</v>
      </c>
      <c r="W104" s="34" t="s">
        <v>553</v>
      </c>
    </row>
    <row r="105" spans="1:23" s="44" customFormat="1" ht="66.75" customHeight="1" x14ac:dyDescent="0.3">
      <c r="A105" s="30"/>
      <c r="B105" s="32" t="s">
        <v>57</v>
      </c>
      <c r="C105" s="32" t="s">
        <v>508</v>
      </c>
      <c r="D105" s="32" t="s">
        <v>446</v>
      </c>
      <c r="E105" s="32" t="s">
        <v>289</v>
      </c>
      <c r="F105" s="32" t="s">
        <v>61</v>
      </c>
      <c r="G105" s="32" t="s">
        <v>61</v>
      </c>
      <c r="H105" s="32" t="s">
        <v>61</v>
      </c>
      <c r="I105" s="32" t="s">
        <v>61</v>
      </c>
      <c r="J105" s="32" t="s">
        <v>61</v>
      </c>
      <c r="K105" s="32" t="s">
        <v>66</v>
      </c>
      <c r="L105" s="33"/>
      <c r="M105" s="32" t="s">
        <v>821</v>
      </c>
      <c r="N105" s="32" t="s">
        <v>139</v>
      </c>
      <c r="O105" s="32" t="s">
        <v>155</v>
      </c>
      <c r="P105" s="32" t="s">
        <v>61</v>
      </c>
      <c r="Q105" s="32" t="s">
        <v>156</v>
      </c>
      <c r="R105" s="31">
        <v>7</v>
      </c>
      <c r="S105" s="32" t="s">
        <v>301</v>
      </c>
      <c r="T105" s="32" t="s">
        <v>307</v>
      </c>
      <c r="U105" s="30"/>
      <c r="V105" s="34" t="s">
        <v>288</v>
      </c>
      <c r="W105" s="34" t="s">
        <v>532</v>
      </c>
    </row>
    <row r="106" spans="1:23" s="44" customFormat="1" ht="66.75" customHeight="1" x14ac:dyDescent="0.3">
      <c r="A106" s="30"/>
      <c r="B106" s="32" t="s">
        <v>57</v>
      </c>
      <c r="C106" s="32" t="s">
        <v>508</v>
      </c>
      <c r="D106" s="32" t="s">
        <v>446</v>
      </c>
      <c r="E106" s="32" t="s">
        <v>289</v>
      </c>
      <c r="F106" s="32" t="s">
        <v>61</v>
      </c>
      <c r="G106" s="32" t="s">
        <v>61</v>
      </c>
      <c r="H106" s="32" t="s">
        <v>61</v>
      </c>
      <c r="I106" s="32" t="s">
        <v>61</v>
      </c>
      <c r="J106" s="32" t="s">
        <v>61</v>
      </c>
      <c r="K106" s="32" t="s">
        <v>66</v>
      </c>
      <c r="L106" s="33"/>
      <c r="M106" s="32" t="s">
        <v>821</v>
      </c>
      <c r="N106" s="32" t="s">
        <v>139</v>
      </c>
      <c r="O106" s="32" t="s">
        <v>155</v>
      </c>
      <c r="P106" s="32" t="s">
        <v>61</v>
      </c>
      <c r="Q106" s="32" t="s">
        <v>156</v>
      </c>
      <c r="R106" s="31">
        <v>8</v>
      </c>
      <c r="S106" s="32" t="s">
        <v>302</v>
      </c>
      <c r="T106" s="32" t="s">
        <v>307</v>
      </c>
      <c r="U106" s="30"/>
      <c r="V106" s="34" t="s">
        <v>288</v>
      </c>
      <c r="W106" s="34" t="s">
        <v>532</v>
      </c>
    </row>
    <row r="107" spans="1:23" s="44" customFormat="1" ht="66.75" customHeight="1" x14ac:dyDescent="0.3">
      <c r="A107" s="30"/>
      <c r="B107" s="32" t="s">
        <v>57</v>
      </c>
      <c r="C107" s="32" t="s">
        <v>508</v>
      </c>
      <c r="D107" s="32" t="s">
        <v>446</v>
      </c>
      <c r="E107" s="32" t="s">
        <v>289</v>
      </c>
      <c r="F107" s="32" t="s">
        <v>61</v>
      </c>
      <c r="G107" s="32" t="s">
        <v>61</v>
      </c>
      <c r="H107" s="32" t="s">
        <v>61</v>
      </c>
      <c r="I107" s="32" t="s">
        <v>61</v>
      </c>
      <c r="J107" s="32" t="s">
        <v>61</v>
      </c>
      <c r="K107" s="32" t="s">
        <v>66</v>
      </c>
      <c r="L107" s="33"/>
      <c r="M107" s="32" t="s">
        <v>821</v>
      </c>
      <c r="N107" s="32" t="s">
        <v>139</v>
      </c>
      <c r="O107" s="32" t="s">
        <v>155</v>
      </c>
      <c r="P107" s="32" t="s">
        <v>61</v>
      </c>
      <c r="Q107" s="32" t="s">
        <v>156</v>
      </c>
      <c r="R107" s="31">
        <v>9</v>
      </c>
      <c r="S107" s="32" t="s">
        <v>303</v>
      </c>
      <c r="T107" s="32" t="s">
        <v>308</v>
      </c>
      <c r="U107" s="30"/>
      <c r="V107" s="34" t="s">
        <v>288</v>
      </c>
      <c r="W107" s="34" t="s">
        <v>553</v>
      </c>
    </row>
    <row r="108" spans="1:23" s="44" customFormat="1" ht="66.75" customHeight="1" x14ac:dyDescent="0.3">
      <c r="A108" s="30"/>
      <c r="B108" s="32" t="s">
        <v>57</v>
      </c>
      <c r="C108" s="32" t="s">
        <v>508</v>
      </c>
      <c r="D108" s="32" t="s">
        <v>446</v>
      </c>
      <c r="E108" s="32" t="s">
        <v>289</v>
      </c>
      <c r="F108" s="32" t="s">
        <v>61</v>
      </c>
      <c r="G108" s="32" t="s">
        <v>61</v>
      </c>
      <c r="H108" s="32" t="s">
        <v>61</v>
      </c>
      <c r="I108" s="32" t="s">
        <v>61</v>
      </c>
      <c r="J108" s="32" t="s">
        <v>61</v>
      </c>
      <c r="K108" s="32" t="s">
        <v>66</v>
      </c>
      <c r="L108" s="33"/>
      <c r="M108" s="32" t="s">
        <v>821</v>
      </c>
      <c r="N108" s="32" t="s">
        <v>139</v>
      </c>
      <c r="O108" s="32" t="s">
        <v>155</v>
      </c>
      <c r="P108" s="32" t="s">
        <v>61</v>
      </c>
      <c r="Q108" s="32" t="s">
        <v>156</v>
      </c>
      <c r="R108" s="31">
        <v>10</v>
      </c>
      <c r="S108" s="32" t="s">
        <v>162</v>
      </c>
      <c r="T108" s="32" t="s">
        <v>115</v>
      </c>
      <c r="U108" s="30"/>
      <c r="V108" s="34" t="s">
        <v>288</v>
      </c>
      <c r="W108" s="34" t="s">
        <v>532</v>
      </c>
    </row>
    <row r="109" spans="1:23" s="44" customFormat="1" ht="66.75" customHeight="1" x14ac:dyDescent="0.3">
      <c r="A109" s="30"/>
      <c r="B109" s="32" t="s">
        <v>57</v>
      </c>
      <c r="C109" s="32" t="s">
        <v>508</v>
      </c>
      <c r="D109" s="32" t="s">
        <v>446</v>
      </c>
      <c r="E109" s="32" t="s">
        <v>392</v>
      </c>
      <c r="F109" s="32" t="s">
        <v>61</v>
      </c>
      <c r="G109" s="32" t="s">
        <v>61</v>
      </c>
      <c r="H109" s="32" t="s">
        <v>61</v>
      </c>
      <c r="I109" s="32" t="s">
        <v>61</v>
      </c>
      <c r="J109" s="32" t="s">
        <v>61</v>
      </c>
      <c r="K109" s="32" t="s">
        <v>66</v>
      </c>
      <c r="L109" s="33"/>
      <c r="M109" s="32" t="s">
        <v>821</v>
      </c>
      <c r="N109" s="32" t="s">
        <v>139</v>
      </c>
      <c r="O109" s="32" t="s">
        <v>155</v>
      </c>
      <c r="P109" s="32" t="s">
        <v>61</v>
      </c>
      <c r="Q109" s="32" t="s">
        <v>156</v>
      </c>
      <c r="R109" s="31">
        <v>11</v>
      </c>
      <c r="S109" s="32" t="s">
        <v>163</v>
      </c>
      <c r="T109" s="32" t="s">
        <v>82</v>
      </c>
      <c r="U109" s="30"/>
      <c r="V109" s="34" t="s">
        <v>288</v>
      </c>
      <c r="W109" s="34" t="s">
        <v>532</v>
      </c>
    </row>
    <row r="110" spans="1:23" s="44" customFormat="1" ht="66.75" customHeight="1" x14ac:dyDescent="0.3">
      <c r="A110" s="30"/>
      <c r="B110" s="32" t="s">
        <v>113</v>
      </c>
      <c r="C110" s="32" t="s">
        <v>127</v>
      </c>
      <c r="D110" s="32" t="s">
        <v>474</v>
      </c>
      <c r="E110" s="32" t="s">
        <v>392</v>
      </c>
      <c r="F110" s="32" t="s">
        <v>61</v>
      </c>
      <c r="G110" s="32" t="s">
        <v>61</v>
      </c>
      <c r="H110" s="32" t="s">
        <v>61</v>
      </c>
      <c r="I110" s="32" t="s">
        <v>61</v>
      </c>
      <c r="J110" s="32" t="s">
        <v>61</v>
      </c>
      <c r="K110" s="32" t="s">
        <v>66</v>
      </c>
      <c r="L110" s="33"/>
      <c r="M110" s="32" t="s">
        <v>164</v>
      </c>
      <c r="N110" s="32" t="s">
        <v>139</v>
      </c>
      <c r="O110" s="32" t="s">
        <v>165</v>
      </c>
      <c r="P110" s="32" t="s">
        <v>61</v>
      </c>
      <c r="Q110" s="32" t="s">
        <v>166</v>
      </c>
      <c r="R110" s="31">
        <v>1</v>
      </c>
      <c r="S110" s="32" t="s">
        <v>167</v>
      </c>
      <c r="T110" s="32" t="s">
        <v>168</v>
      </c>
      <c r="U110" s="30"/>
      <c r="V110" s="34" t="s">
        <v>288</v>
      </c>
      <c r="W110" s="34" t="s">
        <v>532</v>
      </c>
    </row>
    <row r="111" spans="1:23" s="44" customFormat="1" ht="66.75" customHeight="1" x14ac:dyDescent="0.3">
      <c r="A111" s="30"/>
      <c r="B111" s="32" t="s">
        <v>113</v>
      </c>
      <c r="C111" s="32" t="s">
        <v>127</v>
      </c>
      <c r="D111" s="32" t="s">
        <v>446</v>
      </c>
      <c r="E111" s="32" t="s">
        <v>503</v>
      </c>
      <c r="F111" s="32" t="s">
        <v>61</v>
      </c>
      <c r="G111" s="32" t="s">
        <v>61</v>
      </c>
      <c r="H111" s="32" t="s">
        <v>61</v>
      </c>
      <c r="I111" s="32" t="s">
        <v>61</v>
      </c>
      <c r="J111" s="32" t="s">
        <v>61</v>
      </c>
      <c r="K111" s="32" t="s">
        <v>66</v>
      </c>
      <c r="L111" s="33"/>
      <c r="M111" s="32" t="s">
        <v>169</v>
      </c>
      <c r="N111" s="32" t="s">
        <v>139</v>
      </c>
      <c r="O111" s="32" t="s">
        <v>170</v>
      </c>
      <c r="P111" s="32" t="s">
        <v>61</v>
      </c>
      <c r="Q111" s="32" t="s">
        <v>171</v>
      </c>
      <c r="R111" s="31">
        <v>1</v>
      </c>
      <c r="S111" s="32" t="s">
        <v>834</v>
      </c>
      <c r="T111" s="32" t="s">
        <v>172</v>
      </c>
      <c r="U111" s="30"/>
      <c r="V111" s="34" t="s">
        <v>288</v>
      </c>
      <c r="W111" s="34" t="s">
        <v>532</v>
      </c>
    </row>
    <row r="112" spans="1:23" s="44" customFormat="1" ht="66.75" customHeight="1" x14ac:dyDescent="0.3">
      <c r="A112" s="30"/>
      <c r="B112" s="32" t="s">
        <v>113</v>
      </c>
      <c r="C112" s="32" t="s">
        <v>65</v>
      </c>
      <c r="D112" s="32" t="s">
        <v>474</v>
      </c>
      <c r="E112" s="32" t="s">
        <v>392</v>
      </c>
      <c r="F112" s="32" t="s">
        <v>61</v>
      </c>
      <c r="G112" s="32" t="s">
        <v>61</v>
      </c>
      <c r="H112" s="32" t="s">
        <v>61</v>
      </c>
      <c r="I112" s="32" t="s">
        <v>61</v>
      </c>
      <c r="J112" s="32" t="s">
        <v>61</v>
      </c>
      <c r="K112" s="32" t="s">
        <v>66</v>
      </c>
      <c r="L112" s="33"/>
      <c r="M112" s="32" t="s">
        <v>169</v>
      </c>
      <c r="N112" s="32" t="s">
        <v>139</v>
      </c>
      <c r="O112" s="32" t="s">
        <v>170</v>
      </c>
      <c r="P112" s="32" t="s">
        <v>61</v>
      </c>
      <c r="Q112" s="32" t="s">
        <v>171</v>
      </c>
      <c r="R112" s="31">
        <v>2</v>
      </c>
      <c r="S112" s="32" t="s">
        <v>173</v>
      </c>
      <c r="T112" s="32" t="s">
        <v>174</v>
      </c>
      <c r="U112" s="30"/>
      <c r="V112" s="34" t="s">
        <v>288</v>
      </c>
      <c r="W112" s="34" t="s">
        <v>532</v>
      </c>
    </row>
    <row r="113" spans="1:23" s="44" customFormat="1" ht="66.75" customHeight="1" x14ac:dyDescent="0.3">
      <c r="A113" s="30"/>
      <c r="B113" s="32" t="s">
        <v>113</v>
      </c>
      <c r="C113" s="32" t="s">
        <v>127</v>
      </c>
      <c r="D113" s="32" t="s">
        <v>474</v>
      </c>
      <c r="E113" s="32" t="s">
        <v>392</v>
      </c>
      <c r="F113" s="32" t="s">
        <v>61</v>
      </c>
      <c r="G113" s="32" t="s">
        <v>61</v>
      </c>
      <c r="H113" s="32" t="s">
        <v>61</v>
      </c>
      <c r="I113" s="32" t="s">
        <v>61</v>
      </c>
      <c r="J113" s="32" t="s">
        <v>61</v>
      </c>
      <c r="K113" s="32" t="s">
        <v>66</v>
      </c>
      <c r="L113" s="33"/>
      <c r="M113" s="32" t="s">
        <v>169</v>
      </c>
      <c r="N113" s="32" t="s">
        <v>139</v>
      </c>
      <c r="O113" s="32" t="s">
        <v>170</v>
      </c>
      <c r="P113" s="32" t="s">
        <v>61</v>
      </c>
      <c r="Q113" s="32" t="s">
        <v>171</v>
      </c>
      <c r="R113" s="31">
        <v>3</v>
      </c>
      <c r="S113" s="32" t="s">
        <v>175</v>
      </c>
      <c r="T113" s="32" t="s">
        <v>176</v>
      </c>
      <c r="U113" s="30"/>
      <c r="V113" s="34" t="s">
        <v>288</v>
      </c>
      <c r="W113" s="34" t="s">
        <v>532</v>
      </c>
    </row>
    <row r="114" spans="1:23" s="44" customFormat="1" ht="66.75" customHeight="1" x14ac:dyDescent="0.3">
      <c r="A114" s="30"/>
      <c r="B114" s="32" t="s">
        <v>113</v>
      </c>
      <c r="C114" s="32" t="s">
        <v>65</v>
      </c>
      <c r="D114" s="32" t="s">
        <v>474</v>
      </c>
      <c r="E114" s="32" t="s">
        <v>392</v>
      </c>
      <c r="F114" s="32" t="s">
        <v>61</v>
      </c>
      <c r="G114" s="32" t="s">
        <v>61</v>
      </c>
      <c r="H114" s="32" t="s">
        <v>61</v>
      </c>
      <c r="I114" s="32" t="s">
        <v>61</v>
      </c>
      <c r="J114" s="32" t="s">
        <v>61</v>
      </c>
      <c r="K114" s="32" t="s">
        <v>66</v>
      </c>
      <c r="L114" s="33"/>
      <c r="M114" s="32" t="s">
        <v>169</v>
      </c>
      <c r="N114" s="32" t="s">
        <v>139</v>
      </c>
      <c r="O114" s="32" t="s">
        <v>170</v>
      </c>
      <c r="P114" s="32" t="s">
        <v>61</v>
      </c>
      <c r="Q114" s="32" t="s">
        <v>171</v>
      </c>
      <c r="R114" s="31">
        <v>4</v>
      </c>
      <c r="S114" s="32" t="s">
        <v>177</v>
      </c>
      <c r="T114" s="32" t="s">
        <v>178</v>
      </c>
      <c r="U114" s="30"/>
      <c r="V114" s="34" t="s">
        <v>288</v>
      </c>
      <c r="W114" s="34"/>
    </row>
    <row r="115" spans="1:23" s="44" customFormat="1" ht="66.75" customHeight="1" x14ac:dyDescent="0.3">
      <c r="A115" s="30"/>
      <c r="B115" s="32" t="s">
        <v>50</v>
      </c>
      <c r="C115" s="32" t="s">
        <v>56</v>
      </c>
      <c r="D115" s="32" t="s">
        <v>474</v>
      </c>
      <c r="E115" s="32" t="s">
        <v>289</v>
      </c>
      <c r="F115" s="32" t="s">
        <v>61</v>
      </c>
      <c r="G115" s="32" t="s">
        <v>61</v>
      </c>
      <c r="H115" s="32" t="s">
        <v>61</v>
      </c>
      <c r="I115" s="32" t="s">
        <v>61</v>
      </c>
      <c r="J115" s="32" t="s">
        <v>61</v>
      </c>
      <c r="K115" s="32" t="s">
        <v>179</v>
      </c>
      <c r="L115" s="33"/>
      <c r="M115" s="32" t="s">
        <v>818</v>
      </c>
      <c r="N115" s="32" t="s">
        <v>147</v>
      </c>
      <c r="O115" s="32" t="s">
        <v>180</v>
      </c>
      <c r="P115" s="32" t="s">
        <v>61</v>
      </c>
      <c r="Q115" s="32" t="s">
        <v>181</v>
      </c>
      <c r="R115" s="31">
        <v>1</v>
      </c>
      <c r="S115" s="32" t="s">
        <v>182</v>
      </c>
      <c r="T115" s="32" t="s">
        <v>183</v>
      </c>
      <c r="U115" s="30"/>
      <c r="V115" s="34" t="s">
        <v>288</v>
      </c>
      <c r="W115" s="34" t="s">
        <v>532</v>
      </c>
    </row>
    <row r="116" spans="1:23" s="44" customFormat="1" ht="66.75" customHeight="1" x14ac:dyDescent="0.3">
      <c r="A116" s="30"/>
      <c r="B116" s="32" t="s">
        <v>50</v>
      </c>
      <c r="C116" s="32" t="s">
        <v>184</v>
      </c>
      <c r="D116" s="32" t="s">
        <v>474</v>
      </c>
      <c r="E116" s="32" t="s">
        <v>289</v>
      </c>
      <c r="F116" s="32" t="s">
        <v>61</v>
      </c>
      <c r="G116" s="32" t="s">
        <v>61</v>
      </c>
      <c r="H116" s="32" t="s">
        <v>61</v>
      </c>
      <c r="I116" s="32" t="s">
        <v>61</v>
      </c>
      <c r="J116" s="32" t="s">
        <v>61</v>
      </c>
      <c r="K116" s="32" t="s">
        <v>48</v>
      </c>
      <c r="L116" s="33"/>
      <c r="M116" s="32" t="s">
        <v>818</v>
      </c>
      <c r="N116" s="32" t="s">
        <v>147</v>
      </c>
      <c r="O116" s="32" t="s">
        <v>180</v>
      </c>
      <c r="P116" s="32" t="s">
        <v>61</v>
      </c>
      <c r="Q116" s="32" t="s">
        <v>181</v>
      </c>
      <c r="R116" s="31">
        <v>2</v>
      </c>
      <c r="S116" s="32" t="s">
        <v>185</v>
      </c>
      <c r="T116" s="32" t="s">
        <v>186</v>
      </c>
      <c r="U116" s="30"/>
      <c r="V116" s="34" t="s">
        <v>288</v>
      </c>
      <c r="W116" s="34" t="s">
        <v>532</v>
      </c>
    </row>
    <row r="117" spans="1:23" s="44" customFormat="1" ht="66.75" customHeight="1" x14ac:dyDescent="0.3">
      <c r="A117" s="30"/>
      <c r="B117" s="32" t="s">
        <v>50</v>
      </c>
      <c r="C117" s="32" t="s">
        <v>84</v>
      </c>
      <c r="D117" s="32" t="s">
        <v>446</v>
      </c>
      <c r="E117" s="32" t="s">
        <v>391</v>
      </c>
      <c r="F117" s="32" t="s">
        <v>61</v>
      </c>
      <c r="G117" s="32" t="s">
        <v>61</v>
      </c>
      <c r="H117" s="32" t="s">
        <v>61</v>
      </c>
      <c r="I117" s="32" t="s">
        <v>61</v>
      </c>
      <c r="J117" s="32" t="s">
        <v>61</v>
      </c>
      <c r="K117" s="32" t="s">
        <v>48</v>
      </c>
      <c r="L117" s="33"/>
      <c r="M117" s="32" t="s">
        <v>818</v>
      </c>
      <c r="N117" s="32" t="s">
        <v>147</v>
      </c>
      <c r="O117" s="32" t="s">
        <v>180</v>
      </c>
      <c r="P117" s="32" t="s">
        <v>61</v>
      </c>
      <c r="Q117" s="32" t="s">
        <v>181</v>
      </c>
      <c r="R117" s="31">
        <v>3</v>
      </c>
      <c r="S117" s="32" t="s">
        <v>187</v>
      </c>
      <c r="T117" s="32" t="s">
        <v>82</v>
      </c>
      <c r="U117" s="30"/>
      <c r="V117" s="34" t="s">
        <v>288</v>
      </c>
      <c r="W117" s="34" t="s">
        <v>532</v>
      </c>
    </row>
    <row r="118" spans="1:23" s="44" customFormat="1" ht="66.75" customHeight="1" x14ac:dyDescent="0.3">
      <c r="A118" s="30"/>
      <c r="B118" s="32" t="s">
        <v>50</v>
      </c>
      <c r="C118" s="32" t="s">
        <v>127</v>
      </c>
      <c r="D118" s="32" t="s">
        <v>474</v>
      </c>
      <c r="E118" s="32" t="s">
        <v>289</v>
      </c>
      <c r="F118" s="32" t="s">
        <v>61</v>
      </c>
      <c r="G118" s="32" t="s">
        <v>61</v>
      </c>
      <c r="H118" s="32" t="s">
        <v>61</v>
      </c>
      <c r="I118" s="32" t="s">
        <v>61</v>
      </c>
      <c r="J118" s="32" t="s">
        <v>61</v>
      </c>
      <c r="K118" s="32" t="s">
        <v>48</v>
      </c>
      <c r="L118" s="33"/>
      <c r="M118" s="32" t="s">
        <v>818</v>
      </c>
      <c r="N118" s="32" t="s">
        <v>147</v>
      </c>
      <c r="O118" s="32" t="s">
        <v>180</v>
      </c>
      <c r="P118" s="32" t="s">
        <v>61</v>
      </c>
      <c r="Q118" s="32" t="s">
        <v>181</v>
      </c>
      <c r="R118" s="31">
        <v>4</v>
      </c>
      <c r="S118" s="32" t="s">
        <v>145</v>
      </c>
      <c r="T118" s="32" t="s">
        <v>188</v>
      </c>
      <c r="U118" s="30"/>
      <c r="V118" s="34" t="s">
        <v>288</v>
      </c>
      <c r="W118" s="34" t="s">
        <v>532</v>
      </c>
    </row>
    <row r="119" spans="1:23" s="44" customFormat="1" ht="66.75" customHeight="1" x14ac:dyDescent="0.3">
      <c r="A119" s="30"/>
      <c r="B119" s="32" t="s">
        <v>47</v>
      </c>
      <c r="C119" s="32" t="s">
        <v>65</v>
      </c>
      <c r="D119" s="32" t="s">
        <v>474</v>
      </c>
      <c r="E119" s="32" t="s">
        <v>392</v>
      </c>
      <c r="F119" s="32" t="s">
        <v>61</v>
      </c>
      <c r="G119" s="32" t="s">
        <v>61</v>
      </c>
      <c r="H119" s="32" t="s">
        <v>61</v>
      </c>
      <c r="I119" s="32" t="s">
        <v>61</v>
      </c>
      <c r="J119" s="32" t="s">
        <v>61</v>
      </c>
      <c r="K119" s="32" t="s">
        <v>66</v>
      </c>
      <c r="L119" s="33"/>
      <c r="M119" s="32" t="s">
        <v>815</v>
      </c>
      <c r="N119" s="32" t="s">
        <v>139</v>
      </c>
      <c r="O119" s="32" t="s">
        <v>139</v>
      </c>
      <c r="P119" s="32" t="s">
        <v>61</v>
      </c>
      <c r="Q119" s="32" t="s">
        <v>189</v>
      </c>
      <c r="R119" s="31">
        <v>1</v>
      </c>
      <c r="S119" s="32" t="s">
        <v>190</v>
      </c>
      <c r="T119" s="32" t="s">
        <v>191</v>
      </c>
      <c r="U119" s="30"/>
      <c r="V119" s="34" t="s">
        <v>288</v>
      </c>
      <c r="W119" s="34" t="s">
        <v>532</v>
      </c>
    </row>
    <row r="120" spans="1:23" s="44" customFormat="1" ht="66.75" customHeight="1" x14ac:dyDescent="0.3">
      <c r="A120" s="30"/>
      <c r="B120" s="32" t="s">
        <v>47</v>
      </c>
      <c r="C120" s="32" t="s">
        <v>65</v>
      </c>
      <c r="D120" s="32" t="s">
        <v>474</v>
      </c>
      <c r="E120" s="32" t="s">
        <v>392</v>
      </c>
      <c r="F120" s="32" t="s">
        <v>61</v>
      </c>
      <c r="G120" s="32" t="s">
        <v>61</v>
      </c>
      <c r="H120" s="32" t="s">
        <v>61</v>
      </c>
      <c r="I120" s="32" t="s">
        <v>61</v>
      </c>
      <c r="J120" s="32" t="s">
        <v>61</v>
      </c>
      <c r="K120" s="32" t="s">
        <v>66</v>
      </c>
      <c r="L120" s="33"/>
      <c r="M120" s="32" t="s">
        <v>815</v>
      </c>
      <c r="N120" s="32" t="s">
        <v>139</v>
      </c>
      <c r="O120" s="32" t="s">
        <v>139</v>
      </c>
      <c r="P120" s="32" t="s">
        <v>61</v>
      </c>
      <c r="Q120" s="32" t="s">
        <v>189</v>
      </c>
      <c r="R120" s="31">
        <v>2</v>
      </c>
      <c r="S120" s="32" t="s">
        <v>192</v>
      </c>
      <c r="T120" s="32" t="s">
        <v>193</v>
      </c>
      <c r="U120" s="30"/>
      <c r="V120" s="34" t="s">
        <v>288</v>
      </c>
      <c r="W120" s="34" t="s">
        <v>532</v>
      </c>
    </row>
    <row r="121" spans="1:23" s="44" customFormat="1" ht="66.75" customHeight="1" x14ac:dyDescent="0.3">
      <c r="A121" s="30"/>
      <c r="B121" s="32" t="s">
        <v>47</v>
      </c>
      <c r="C121" s="32" t="s">
        <v>65</v>
      </c>
      <c r="D121" s="32" t="s">
        <v>474</v>
      </c>
      <c r="E121" s="32" t="s">
        <v>391</v>
      </c>
      <c r="F121" s="32" t="s">
        <v>61</v>
      </c>
      <c r="G121" s="32" t="s">
        <v>61</v>
      </c>
      <c r="H121" s="32" t="s">
        <v>61</v>
      </c>
      <c r="I121" s="32" t="s">
        <v>61</v>
      </c>
      <c r="J121" s="32" t="s">
        <v>61</v>
      </c>
      <c r="K121" s="32" t="s">
        <v>66</v>
      </c>
      <c r="L121" s="33"/>
      <c r="M121" s="32" t="s">
        <v>815</v>
      </c>
      <c r="N121" s="32" t="s">
        <v>139</v>
      </c>
      <c r="O121" s="32" t="s">
        <v>139</v>
      </c>
      <c r="P121" s="32" t="s">
        <v>61</v>
      </c>
      <c r="Q121" s="32" t="s">
        <v>189</v>
      </c>
      <c r="R121" s="31">
        <v>3</v>
      </c>
      <c r="S121" s="32" t="s">
        <v>194</v>
      </c>
      <c r="T121" s="32" t="s">
        <v>82</v>
      </c>
      <c r="U121" s="30"/>
      <c r="V121" s="34" t="s">
        <v>288</v>
      </c>
      <c r="W121" s="34" t="s">
        <v>532</v>
      </c>
    </row>
    <row r="122" spans="1:23" s="44" customFormat="1" ht="66.75" customHeight="1" x14ac:dyDescent="0.3">
      <c r="A122" s="30"/>
      <c r="B122" s="32" t="s">
        <v>47</v>
      </c>
      <c r="C122" s="32" t="s">
        <v>508</v>
      </c>
      <c r="D122" s="32" t="s">
        <v>446</v>
      </c>
      <c r="E122" s="32" t="s">
        <v>504</v>
      </c>
      <c r="F122" s="32" t="s">
        <v>61</v>
      </c>
      <c r="G122" s="32" t="s">
        <v>61</v>
      </c>
      <c r="H122" s="32" t="s">
        <v>61</v>
      </c>
      <c r="I122" s="32" t="s">
        <v>61</v>
      </c>
      <c r="J122" s="32" t="s">
        <v>61</v>
      </c>
      <c r="K122" s="32" t="s">
        <v>66</v>
      </c>
      <c r="L122" s="33"/>
      <c r="M122" s="32" t="s">
        <v>815</v>
      </c>
      <c r="N122" s="32" t="s">
        <v>139</v>
      </c>
      <c r="O122" s="32" t="s">
        <v>195</v>
      </c>
      <c r="P122" s="32" t="s">
        <v>61</v>
      </c>
      <c r="Q122" s="32" t="s">
        <v>196</v>
      </c>
      <c r="R122" s="31">
        <v>1</v>
      </c>
      <c r="S122" s="32" t="s">
        <v>197</v>
      </c>
      <c r="T122" s="32" t="s">
        <v>198</v>
      </c>
      <c r="U122" s="30"/>
      <c r="V122" s="34" t="s">
        <v>288</v>
      </c>
      <c r="W122" s="34" t="s">
        <v>532</v>
      </c>
    </row>
    <row r="123" spans="1:23" s="44" customFormat="1" ht="66.75" customHeight="1" x14ac:dyDescent="0.3">
      <c r="A123" s="30"/>
      <c r="B123" s="32" t="s">
        <v>47</v>
      </c>
      <c r="C123" s="32" t="s">
        <v>127</v>
      </c>
      <c r="D123" s="32" t="s">
        <v>446</v>
      </c>
      <c r="E123" s="32" t="s">
        <v>503</v>
      </c>
      <c r="F123" s="32" t="s">
        <v>61</v>
      </c>
      <c r="G123" s="32" t="s">
        <v>61</v>
      </c>
      <c r="H123" s="32" t="s">
        <v>61</v>
      </c>
      <c r="I123" s="32" t="s">
        <v>61</v>
      </c>
      <c r="J123" s="32" t="s">
        <v>61</v>
      </c>
      <c r="K123" s="32" t="s">
        <v>66</v>
      </c>
      <c r="L123" s="33"/>
      <c r="M123" s="32" t="s">
        <v>815</v>
      </c>
      <c r="N123" s="32" t="s">
        <v>139</v>
      </c>
      <c r="O123" s="32" t="s">
        <v>195</v>
      </c>
      <c r="P123" s="32" t="s">
        <v>61</v>
      </c>
      <c r="Q123" s="32" t="s">
        <v>196</v>
      </c>
      <c r="R123" s="31">
        <v>2</v>
      </c>
      <c r="S123" s="32" t="s">
        <v>199</v>
      </c>
      <c r="T123" s="32" t="s">
        <v>198</v>
      </c>
      <c r="U123" s="30"/>
      <c r="V123" s="34" t="s">
        <v>288</v>
      </c>
      <c r="W123" s="34" t="s">
        <v>532</v>
      </c>
    </row>
    <row r="124" spans="1:23" s="44" customFormat="1" ht="66.75" customHeight="1" x14ac:dyDescent="0.3">
      <c r="A124" s="30"/>
      <c r="B124" s="32" t="s">
        <v>47</v>
      </c>
      <c r="C124" s="32" t="s">
        <v>127</v>
      </c>
      <c r="D124" s="32" t="s">
        <v>446</v>
      </c>
      <c r="E124" s="32" t="s">
        <v>503</v>
      </c>
      <c r="F124" s="32" t="s">
        <v>61</v>
      </c>
      <c r="G124" s="32" t="s">
        <v>61</v>
      </c>
      <c r="H124" s="32" t="s">
        <v>61</v>
      </c>
      <c r="I124" s="32" t="s">
        <v>61</v>
      </c>
      <c r="J124" s="32" t="s">
        <v>61</v>
      </c>
      <c r="K124" s="32" t="s">
        <v>66</v>
      </c>
      <c r="L124" s="33"/>
      <c r="M124" s="32" t="s">
        <v>815</v>
      </c>
      <c r="N124" s="32" t="s">
        <v>139</v>
      </c>
      <c r="O124" s="32" t="s">
        <v>195</v>
      </c>
      <c r="P124" s="32" t="s">
        <v>61</v>
      </c>
      <c r="Q124" s="32" t="s">
        <v>196</v>
      </c>
      <c r="R124" s="31">
        <v>3</v>
      </c>
      <c r="S124" s="32" t="s">
        <v>349</v>
      </c>
      <c r="T124" s="32" t="s">
        <v>198</v>
      </c>
      <c r="U124" s="30"/>
      <c r="V124" s="34" t="s">
        <v>288</v>
      </c>
      <c r="W124" s="34" t="s">
        <v>532</v>
      </c>
    </row>
    <row r="125" spans="1:23" s="44" customFormat="1" ht="66.75" customHeight="1" x14ac:dyDescent="0.3">
      <c r="A125" s="30"/>
      <c r="B125" s="32" t="s">
        <v>47</v>
      </c>
      <c r="C125" s="32" t="s">
        <v>127</v>
      </c>
      <c r="D125" s="32" t="s">
        <v>446</v>
      </c>
      <c r="E125" s="32" t="s">
        <v>503</v>
      </c>
      <c r="F125" s="32" t="s">
        <v>61</v>
      </c>
      <c r="G125" s="32" t="s">
        <v>61</v>
      </c>
      <c r="H125" s="32" t="s">
        <v>61</v>
      </c>
      <c r="I125" s="32" t="s">
        <v>61</v>
      </c>
      <c r="J125" s="32" t="s">
        <v>61</v>
      </c>
      <c r="K125" s="32" t="s">
        <v>66</v>
      </c>
      <c r="L125" s="33"/>
      <c r="M125" s="32" t="s">
        <v>815</v>
      </c>
      <c r="N125" s="32" t="s">
        <v>139</v>
      </c>
      <c r="O125" s="32" t="s">
        <v>195</v>
      </c>
      <c r="P125" s="32" t="s">
        <v>61</v>
      </c>
      <c r="Q125" s="32" t="s">
        <v>196</v>
      </c>
      <c r="R125" s="31">
        <v>4</v>
      </c>
      <c r="S125" s="32" t="s">
        <v>350</v>
      </c>
      <c r="T125" s="32" t="s">
        <v>198</v>
      </c>
      <c r="U125" s="30"/>
      <c r="V125" s="34" t="s">
        <v>288</v>
      </c>
      <c r="W125" s="34" t="s">
        <v>532</v>
      </c>
    </row>
    <row r="126" spans="1:23" s="44" customFormat="1" ht="66.75" customHeight="1" x14ac:dyDescent="0.3">
      <c r="A126" s="30"/>
      <c r="B126" s="32" t="s">
        <v>47</v>
      </c>
      <c r="C126" s="32" t="s">
        <v>127</v>
      </c>
      <c r="D126" s="32" t="s">
        <v>446</v>
      </c>
      <c r="E126" s="32" t="s">
        <v>503</v>
      </c>
      <c r="F126" s="32" t="s">
        <v>61</v>
      </c>
      <c r="G126" s="32" t="s">
        <v>61</v>
      </c>
      <c r="H126" s="32" t="s">
        <v>61</v>
      </c>
      <c r="I126" s="32" t="s">
        <v>61</v>
      </c>
      <c r="J126" s="32" t="s">
        <v>61</v>
      </c>
      <c r="K126" s="32" t="s">
        <v>66</v>
      </c>
      <c r="L126" s="33"/>
      <c r="M126" s="32" t="s">
        <v>815</v>
      </c>
      <c r="N126" s="32" t="s">
        <v>139</v>
      </c>
      <c r="O126" s="32" t="s">
        <v>195</v>
      </c>
      <c r="P126" s="32" t="s">
        <v>61</v>
      </c>
      <c r="Q126" s="32" t="s">
        <v>196</v>
      </c>
      <c r="R126" s="31">
        <v>5</v>
      </c>
      <c r="S126" s="32" t="s">
        <v>351</v>
      </c>
      <c r="T126" s="32" t="s">
        <v>198</v>
      </c>
      <c r="U126" s="30"/>
      <c r="V126" s="34" t="s">
        <v>288</v>
      </c>
      <c r="W126" s="34" t="s">
        <v>532</v>
      </c>
    </row>
    <row r="127" spans="1:23" s="44" customFormat="1" ht="66.75" customHeight="1" x14ac:dyDescent="0.3">
      <c r="A127" s="30"/>
      <c r="B127" s="32" t="s">
        <v>47</v>
      </c>
      <c r="C127" s="32" t="s">
        <v>127</v>
      </c>
      <c r="D127" s="32" t="s">
        <v>446</v>
      </c>
      <c r="E127" s="32" t="s">
        <v>503</v>
      </c>
      <c r="F127" s="32" t="s">
        <v>61</v>
      </c>
      <c r="G127" s="32" t="s">
        <v>61</v>
      </c>
      <c r="H127" s="32" t="s">
        <v>61</v>
      </c>
      <c r="I127" s="32" t="s">
        <v>61</v>
      </c>
      <c r="J127" s="32" t="s">
        <v>61</v>
      </c>
      <c r="K127" s="32" t="s">
        <v>66</v>
      </c>
      <c r="L127" s="33"/>
      <c r="M127" s="32" t="s">
        <v>815</v>
      </c>
      <c r="N127" s="32" t="s">
        <v>139</v>
      </c>
      <c r="O127" s="32" t="s">
        <v>195</v>
      </c>
      <c r="P127" s="32" t="s">
        <v>61</v>
      </c>
      <c r="Q127" s="32" t="s">
        <v>196</v>
      </c>
      <c r="R127" s="31">
        <v>6</v>
      </c>
      <c r="S127" s="32" t="s">
        <v>352</v>
      </c>
      <c r="T127" s="32" t="s">
        <v>198</v>
      </c>
      <c r="U127" s="30"/>
      <c r="V127" s="34" t="s">
        <v>288</v>
      </c>
      <c r="W127" s="34" t="s">
        <v>532</v>
      </c>
    </row>
    <row r="128" spans="1:23" s="44" customFormat="1" ht="66.75" customHeight="1" x14ac:dyDescent="0.3">
      <c r="A128" s="30"/>
      <c r="B128" s="32" t="s">
        <v>47</v>
      </c>
      <c r="C128" s="32" t="s">
        <v>127</v>
      </c>
      <c r="D128" s="32" t="s">
        <v>446</v>
      </c>
      <c r="E128" s="32" t="s">
        <v>503</v>
      </c>
      <c r="F128" s="32" t="s">
        <v>61</v>
      </c>
      <c r="G128" s="32" t="s">
        <v>61</v>
      </c>
      <c r="H128" s="32" t="s">
        <v>61</v>
      </c>
      <c r="I128" s="32" t="s">
        <v>61</v>
      </c>
      <c r="J128" s="32" t="s">
        <v>61</v>
      </c>
      <c r="K128" s="32" t="s">
        <v>66</v>
      </c>
      <c r="L128" s="33"/>
      <c r="M128" s="32" t="s">
        <v>815</v>
      </c>
      <c r="N128" s="32" t="s">
        <v>139</v>
      </c>
      <c r="O128" s="32" t="s">
        <v>195</v>
      </c>
      <c r="P128" s="32" t="s">
        <v>61</v>
      </c>
      <c r="Q128" s="32" t="s">
        <v>196</v>
      </c>
      <c r="R128" s="31">
        <v>7</v>
      </c>
      <c r="S128" s="32" t="s">
        <v>353</v>
      </c>
      <c r="T128" s="32" t="s">
        <v>198</v>
      </c>
      <c r="U128" s="30"/>
      <c r="V128" s="34" t="s">
        <v>288</v>
      </c>
      <c r="W128" s="34" t="s">
        <v>532</v>
      </c>
    </row>
    <row r="129" spans="1:23" s="44" customFormat="1" ht="66.75" customHeight="1" x14ac:dyDescent="0.3">
      <c r="A129" s="30"/>
      <c r="B129" s="32" t="s">
        <v>47</v>
      </c>
      <c r="C129" s="32" t="s">
        <v>127</v>
      </c>
      <c r="D129" s="32" t="s">
        <v>446</v>
      </c>
      <c r="E129" s="32" t="s">
        <v>503</v>
      </c>
      <c r="F129" s="32" t="s">
        <v>61</v>
      </c>
      <c r="G129" s="32" t="s">
        <v>61</v>
      </c>
      <c r="H129" s="32" t="s">
        <v>61</v>
      </c>
      <c r="I129" s="32" t="s">
        <v>61</v>
      </c>
      <c r="J129" s="32" t="s">
        <v>61</v>
      </c>
      <c r="K129" s="32" t="s">
        <v>66</v>
      </c>
      <c r="L129" s="33"/>
      <c r="M129" s="32" t="s">
        <v>815</v>
      </c>
      <c r="N129" s="32" t="s">
        <v>139</v>
      </c>
      <c r="O129" s="32" t="s">
        <v>195</v>
      </c>
      <c r="P129" s="32" t="s">
        <v>61</v>
      </c>
      <c r="Q129" s="32" t="s">
        <v>196</v>
      </c>
      <c r="R129" s="31">
        <v>8</v>
      </c>
      <c r="S129" s="32" t="s">
        <v>354</v>
      </c>
      <c r="T129" s="32" t="s">
        <v>198</v>
      </c>
      <c r="U129" s="30"/>
      <c r="V129" s="34" t="s">
        <v>288</v>
      </c>
      <c r="W129" s="34" t="s">
        <v>532</v>
      </c>
    </row>
    <row r="130" spans="1:23" s="44" customFormat="1" ht="66.75" customHeight="1" x14ac:dyDescent="0.3">
      <c r="A130" s="30"/>
      <c r="B130" s="32" t="s">
        <v>47</v>
      </c>
      <c r="C130" s="32" t="s">
        <v>127</v>
      </c>
      <c r="D130" s="32" t="s">
        <v>446</v>
      </c>
      <c r="E130" s="32" t="s">
        <v>503</v>
      </c>
      <c r="F130" s="32" t="s">
        <v>61</v>
      </c>
      <c r="G130" s="32" t="s">
        <v>61</v>
      </c>
      <c r="H130" s="32" t="s">
        <v>61</v>
      </c>
      <c r="I130" s="32" t="s">
        <v>61</v>
      </c>
      <c r="J130" s="32" t="s">
        <v>61</v>
      </c>
      <c r="K130" s="32" t="s">
        <v>66</v>
      </c>
      <c r="L130" s="33"/>
      <c r="M130" s="32" t="s">
        <v>815</v>
      </c>
      <c r="N130" s="32" t="s">
        <v>139</v>
      </c>
      <c r="O130" s="32" t="s">
        <v>195</v>
      </c>
      <c r="P130" s="32" t="s">
        <v>61</v>
      </c>
      <c r="Q130" s="32" t="s">
        <v>196</v>
      </c>
      <c r="R130" s="31">
        <v>9</v>
      </c>
      <c r="S130" s="32" t="s">
        <v>355</v>
      </c>
      <c r="T130" s="32" t="s">
        <v>198</v>
      </c>
      <c r="U130" s="30"/>
      <c r="V130" s="34" t="s">
        <v>288</v>
      </c>
      <c r="W130" s="34" t="s">
        <v>532</v>
      </c>
    </row>
    <row r="131" spans="1:23" s="44" customFormat="1" ht="66.75" customHeight="1" x14ac:dyDescent="0.3">
      <c r="A131" s="30"/>
      <c r="B131" s="32" t="s">
        <v>47</v>
      </c>
      <c r="C131" s="32" t="s">
        <v>127</v>
      </c>
      <c r="D131" s="32" t="s">
        <v>446</v>
      </c>
      <c r="E131" s="32" t="s">
        <v>503</v>
      </c>
      <c r="F131" s="32" t="s">
        <v>61</v>
      </c>
      <c r="G131" s="32" t="s">
        <v>61</v>
      </c>
      <c r="H131" s="32" t="s">
        <v>61</v>
      </c>
      <c r="I131" s="32" t="s">
        <v>61</v>
      </c>
      <c r="J131" s="32" t="s">
        <v>61</v>
      </c>
      <c r="K131" s="32" t="s">
        <v>66</v>
      </c>
      <c r="L131" s="33"/>
      <c r="M131" s="32" t="s">
        <v>815</v>
      </c>
      <c r="N131" s="32" t="s">
        <v>139</v>
      </c>
      <c r="O131" s="32" t="s">
        <v>195</v>
      </c>
      <c r="P131" s="32" t="s">
        <v>61</v>
      </c>
      <c r="Q131" s="32" t="s">
        <v>196</v>
      </c>
      <c r="R131" s="31">
        <v>10</v>
      </c>
      <c r="S131" s="32" t="s">
        <v>356</v>
      </c>
      <c r="T131" s="32" t="s">
        <v>198</v>
      </c>
      <c r="U131" s="30"/>
      <c r="V131" s="34" t="s">
        <v>288</v>
      </c>
      <c r="W131" s="34" t="s">
        <v>532</v>
      </c>
    </row>
    <row r="132" spans="1:23" s="44" customFormat="1" ht="66.75" customHeight="1" x14ac:dyDescent="0.3">
      <c r="A132" s="30"/>
      <c r="B132" s="32" t="s">
        <v>47</v>
      </c>
      <c r="C132" s="32" t="s">
        <v>127</v>
      </c>
      <c r="D132" s="32" t="s">
        <v>446</v>
      </c>
      <c r="E132" s="32" t="s">
        <v>503</v>
      </c>
      <c r="F132" s="32" t="s">
        <v>61</v>
      </c>
      <c r="G132" s="32" t="s">
        <v>61</v>
      </c>
      <c r="H132" s="32" t="s">
        <v>61</v>
      </c>
      <c r="I132" s="32" t="s">
        <v>61</v>
      </c>
      <c r="J132" s="32" t="s">
        <v>61</v>
      </c>
      <c r="K132" s="32" t="s">
        <v>66</v>
      </c>
      <c r="L132" s="33"/>
      <c r="M132" s="32" t="s">
        <v>815</v>
      </c>
      <c r="N132" s="32" t="s">
        <v>139</v>
      </c>
      <c r="O132" s="32" t="s">
        <v>195</v>
      </c>
      <c r="P132" s="32" t="s">
        <v>61</v>
      </c>
      <c r="Q132" s="32" t="s">
        <v>196</v>
      </c>
      <c r="R132" s="31">
        <v>11</v>
      </c>
      <c r="S132" s="32" t="s">
        <v>357</v>
      </c>
      <c r="T132" s="32" t="s">
        <v>198</v>
      </c>
      <c r="U132" s="30"/>
      <c r="V132" s="34" t="s">
        <v>288</v>
      </c>
      <c r="W132" s="34" t="s">
        <v>532</v>
      </c>
    </row>
    <row r="133" spans="1:23" s="44" customFormat="1" ht="66.75" customHeight="1" x14ac:dyDescent="0.3">
      <c r="A133" s="30"/>
      <c r="B133" s="32" t="s">
        <v>47</v>
      </c>
      <c r="C133" s="32" t="s">
        <v>84</v>
      </c>
      <c r="D133" s="32" t="s">
        <v>474</v>
      </c>
      <c r="E133" s="32" t="s">
        <v>503</v>
      </c>
      <c r="F133" s="32" t="s">
        <v>61</v>
      </c>
      <c r="G133" s="32" t="s">
        <v>61</v>
      </c>
      <c r="H133" s="32" t="s">
        <v>61</v>
      </c>
      <c r="I133" s="32" t="s">
        <v>61</v>
      </c>
      <c r="J133" s="32" t="s">
        <v>61</v>
      </c>
      <c r="K133" s="32" t="s">
        <v>66</v>
      </c>
      <c r="L133" s="33"/>
      <c r="M133" s="32" t="s">
        <v>815</v>
      </c>
      <c r="N133" s="32" t="s">
        <v>139</v>
      </c>
      <c r="O133" s="32" t="s">
        <v>195</v>
      </c>
      <c r="P133" s="32" t="s">
        <v>61</v>
      </c>
      <c r="Q133" s="32" t="s">
        <v>196</v>
      </c>
      <c r="R133" s="31">
        <v>12</v>
      </c>
      <c r="S133" s="32" t="s">
        <v>200</v>
      </c>
      <c r="T133" s="32" t="s">
        <v>82</v>
      </c>
      <c r="U133" s="30"/>
      <c r="V133" s="34" t="s">
        <v>288</v>
      </c>
      <c r="W133" s="34" t="s">
        <v>532</v>
      </c>
    </row>
    <row r="134" spans="1:23" s="44" customFormat="1" ht="66.75" customHeight="1" x14ac:dyDescent="0.3">
      <c r="A134" s="30"/>
      <c r="B134" s="32" t="s">
        <v>47</v>
      </c>
      <c r="C134" s="32" t="s">
        <v>127</v>
      </c>
      <c r="D134" s="32" t="s">
        <v>446</v>
      </c>
      <c r="E134" s="32" t="s">
        <v>503</v>
      </c>
      <c r="F134" s="32" t="s">
        <v>61</v>
      </c>
      <c r="G134" s="32" t="s">
        <v>61</v>
      </c>
      <c r="H134" s="32" t="s">
        <v>61</v>
      </c>
      <c r="I134" s="32" t="s">
        <v>61</v>
      </c>
      <c r="J134" s="32" t="s">
        <v>61</v>
      </c>
      <c r="K134" s="32" t="s">
        <v>66</v>
      </c>
      <c r="L134" s="33"/>
      <c r="M134" s="32" t="s">
        <v>815</v>
      </c>
      <c r="N134" s="32" t="s">
        <v>139</v>
      </c>
      <c r="O134" s="32" t="s">
        <v>195</v>
      </c>
      <c r="P134" s="32" t="s">
        <v>61</v>
      </c>
      <c r="Q134" s="32" t="s">
        <v>196</v>
      </c>
      <c r="R134" s="31">
        <v>13</v>
      </c>
      <c r="S134" s="32" t="s">
        <v>201</v>
      </c>
      <c r="T134" s="32" t="s">
        <v>188</v>
      </c>
      <c r="U134" s="30"/>
      <c r="V134" s="34" t="s">
        <v>288</v>
      </c>
      <c r="W134" s="34" t="s">
        <v>532</v>
      </c>
    </row>
    <row r="135" spans="1:23" s="45" customFormat="1" ht="114" customHeight="1" x14ac:dyDescent="0.2">
      <c r="A135" s="33"/>
      <c r="B135" s="32" t="s">
        <v>47</v>
      </c>
      <c r="C135" s="32" t="s">
        <v>65</v>
      </c>
      <c r="D135" s="32" t="s">
        <v>474</v>
      </c>
      <c r="E135" s="32" t="s">
        <v>392</v>
      </c>
      <c r="F135" s="32" t="s">
        <v>61</v>
      </c>
      <c r="G135" s="32" t="s">
        <v>61</v>
      </c>
      <c r="H135" s="32" t="s">
        <v>61</v>
      </c>
      <c r="I135" s="32" t="s">
        <v>61</v>
      </c>
      <c r="J135" s="32" t="s">
        <v>61</v>
      </c>
      <c r="K135" s="32" t="s">
        <v>66</v>
      </c>
      <c r="L135" s="33"/>
      <c r="M135" s="32" t="s">
        <v>814</v>
      </c>
      <c r="N135" s="32" t="s">
        <v>139</v>
      </c>
      <c r="O135" s="32" t="s">
        <v>202</v>
      </c>
      <c r="P135" s="32" t="s">
        <v>61</v>
      </c>
      <c r="Q135" s="32" t="s">
        <v>203</v>
      </c>
      <c r="R135" s="31">
        <v>1</v>
      </c>
      <c r="S135" s="32" t="s">
        <v>326</v>
      </c>
      <c r="T135" s="32" t="s">
        <v>329</v>
      </c>
      <c r="U135" s="33"/>
      <c r="V135" s="36" t="s">
        <v>288</v>
      </c>
      <c r="W135" s="36" t="s">
        <v>532</v>
      </c>
    </row>
    <row r="136" spans="1:23" s="45" customFormat="1" ht="99" customHeight="1" x14ac:dyDescent="0.2">
      <c r="A136" s="33"/>
      <c r="B136" s="32" t="s">
        <v>47</v>
      </c>
      <c r="C136" s="32" t="s">
        <v>65</v>
      </c>
      <c r="D136" s="32" t="s">
        <v>474</v>
      </c>
      <c r="E136" s="32" t="s">
        <v>392</v>
      </c>
      <c r="F136" s="32" t="s">
        <v>61</v>
      </c>
      <c r="G136" s="32" t="s">
        <v>61</v>
      </c>
      <c r="H136" s="32" t="s">
        <v>61</v>
      </c>
      <c r="I136" s="32" t="s">
        <v>61</v>
      </c>
      <c r="J136" s="32" t="s">
        <v>61</v>
      </c>
      <c r="K136" s="32" t="s">
        <v>66</v>
      </c>
      <c r="L136" s="33"/>
      <c r="M136" s="32" t="s">
        <v>814</v>
      </c>
      <c r="N136" s="32" t="s">
        <v>139</v>
      </c>
      <c r="O136" s="32" t="s">
        <v>202</v>
      </c>
      <c r="P136" s="32" t="s">
        <v>61</v>
      </c>
      <c r="Q136" s="32" t="s">
        <v>203</v>
      </c>
      <c r="R136" s="31">
        <v>2</v>
      </c>
      <c r="S136" s="32" t="s">
        <v>478</v>
      </c>
      <c r="T136" s="32" t="s">
        <v>479</v>
      </c>
      <c r="U136" s="33"/>
      <c r="V136" s="36" t="s">
        <v>288</v>
      </c>
      <c r="W136" s="36" t="s">
        <v>553</v>
      </c>
    </row>
    <row r="137" spans="1:23" s="45" customFormat="1" ht="99" customHeight="1" x14ac:dyDescent="0.2">
      <c r="A137" s="33"/>
      <c r="B137" s="32" t="s">
        <v>47</v>
      </c>
      <c r="C137" s="32" t="s">
        <v>65</v>
      </c>
      <c r="D137" s="32" t="s">
        <v>474</v>
      </c>
      <c r="E137" s="32" t="s">
        <v>392</v>
      </c>
      <c r="F137" s="32" t="s">
        <v>61</v>
      </c>
      <c r="G137" s="32" t="s">
        <v>61</v>
      </c>
      <c r="H137" s="32" t="s">
        <v>61</v>
      </c>
      <c r="I137" s="32" t="s">
        <v>61</v>
      </c>
      <c r="J137" s="32" t="s">
        <v>61</v>
      </c>
      <c r="K137" s="32" t="s">
        <v>66</v>
      </c>
      <c r="L137" s="33"/>
      <c r="M137" s="32" t="s">
        <v>814</v>
      </c>
      <c r="N137" s="32" t="s">
        <v>139</v>
      </c>
      <c r="O137" s="32" t="s">
        <v>202</v>
      </c>
      <c r="P137" s="32" t="s">
        <v>61</v>
      </c>
      <c r="Q137" s="32" t="s">
        <v>203</v>
      </c>
      <c r="R137" s="31">
        <v>3</v>
      </c>
      <c r="S137" s="32" t="s">
        <v>480</v>
      </c>
      <c r="T137" s="32" t="s">
        <v>481</v>
      </c>
      <c r="U137" s="33"/>
      <c r="V137" s="36" t="s">
        <v>288</v>
      </c>
      <c r="W137" s="36" t="s">
        <v>553</v>
      </c>
    </row>
    <row r="138" spans="1:23" s="45" customFormat="1" ht="99" customHeight="1" x14ac:dyDescent="0.2">
      <c r="A138" s="33"/>
      <c r="B138" s="32" t="s">
        <v>47</v>
      </c>
      <c r="C138" s="32" t="s">
        <v>65</v>
      </c>
      <c r="D138" s="32" t="s">
        <v>474</v>
      </c>
      <c r="E138" s="32" t="s">
        <v>289</v>
      </c>
      <c r="F138" s="32" t="s">
        <v>61</v>
      </c>
      <c r="G138" s="32" t="s">
        <v>61</v>
      </c>
      <c r="H138" s="32" t="s">
        <v>61</v>
      </c>
      <c r="I138" s="32" t="s">
        <v>61</v>
      </c>
      <c r="J138" s="32" t="s">
        <v>61</v>
      </c>
      <c r="K138" s="32" t="s">
        <v>66</v>
      </c>
      <c r="L138" s="33"/>
      <c r="M138" s="32" t="s">
        <v>814</v>
      </c>
      <c r="N138" s="32" t="s">
        <v>139</v>
      </c>
      <c r="O138" s="32" t="s">
        <v>202</v>
      </c>
      <c r="P138" s="32" t="s">
        <v>61</v>
      </c>
      <c r="Q138" s="32" t="s">
        <v>203</v>
      </c>
      <c r="R138" s="31">
        <v>6</v>
      </c>
      <c r="S138" s="32" t="s">
        <v>495</v>
      </c>
      <c r="T138" s="32" t="s">
        <v>330</v>
      </c>
      <c r="U138" s="33"/>
      <c r="V138" s="36" t="s">
        <v>288</v>
      </c>
      <c r="W138" s="36" t="s">
        <v>553</v>
      </c>
    </row>
    <row r="139" spans="1:23" s="45" customFormat="1" ht="99" customHeight="1" x14ac:dyDescent="0.2">
      <c r="A139" s="33"/>
      <c r="B139" s="32" t="s">
        <v>47</v>
      </c>
      <c r="C139" s="32" t="s">
        <v>65</v>
      </c>
      <c r="D139" s="32" t="s">
        <v>474</v>
      </c>
      <c r="E139" s="32" t="s">
        <v>392</v>
      </c>
      <c r="F139" s="32" t="s">
        <v>61</v>
      </c>
      <c r="G139" s="32" t="s">
        <v>61</v>
      </c>
      <c r="H139" s="32" t="s">
        <v>61</v>
      </c>
      <c r="I139" s="32" t="s">
        <v>61</v>
      </c>
      <c r="J139" s="32" t="s">
        <v>61</v>
      </c>
      <c r="K139" s="32" t="s">
        <v>66</v>
      </c>
      <c r="L139" s="33"/>
      <c r="M139" s="32" t="s">
        <v>814</v>
      </c>
      <c r="N139" s="32" t="s">
        <v>139</v>
      </c>
      <c r="O139" s="32" t="s">
        <v>202</v>
      </c>
      <c r="P139" s="32" t="s">
        <v>61</v>
      </c>
      <c r="Q139" s="32" t="s">
        <v>203</v>
      </c>
      <c r="R139" s="31">
        <v>4</v>
      </c>
      <c r="S139" s="32" t="s">
        <v>309</v>
      </c>
      <c r="T139" s="32" t="s">
        <v>331</v>
      </c>
      <c r="U139" s="33"/>
      <c r="V139" s="36" t="s">
        <v>288</v>
      </c>
      <c r="W139" s="36" t="s">
        <v>532</v>
      </c>
    </row>
    <row r="140" spans="1:23" s="45" customFormat="1" ht="99" customHeight="1" x14ac:dyDescent="0.2">
      <c r="A140" s="33"/>
      <c r="B140" s="32" t="s">
        <v>47</v>
      </c>
      <c r="C140" s="32" t="s">
        <v>65</v>
      </c>
      <c r="D140" s="32" t="s">
        <v>474</v>
      </c>
      <c r="E140" s="32" t="s">
        <v>392</v>
      </c>
      <c r="F140" s="32" t="s">
        <v>61</v>
      </c>
      <c r="G140" s="32" t="s">
        <v>61</v>
      </c>
      <c r="H140" s="32" t="s">
        <v>61</v>
      </c>
      <c r="I140" s="32" t="s">
        <v>61</v>
      </c>
      <c r="J140" s="32" t="s">
        <v>61</v>
      </c>
      <c r="K140" s="32" t="s">
        <v>66</v>
      </c>
      <c r="L140" s="33"/>
      <c r="M140" s="32" t="s">
        <v>814</v>
      </c>
      <c r="N140" s="32" t="s">
        <v>139</v>
      </c>
      <c r="O140" s="32" t="s">
        <v>202</v>
      </c>
      <c r="P140" s="32" t="s">
        <v>61</v>
      </c>
      <c r="Q140" s="32" t="s">
        <v>203</v>
      </c>
      <c r="R140" s="31">
        <v>5</v>
      </c>
      <c r="S140" s="32" t="s">
        <v>310</v>
      </c>
      <c r="T140" s="32" t="s">
        <v>332</v>
      </c>
      <c r="U140" s="33"/>
      <c r="V140" s="36" t="s">
        <v>288</v>
      </c>
      <c r="W140" s="36" t="s">
        <v>532</v>
      </c>
    </row>
    <row r="141" spans="1:23" s="45" customFormat="1" ht="99" customHeight="1" x14ac:dyDescent="0.2">
      <c r="A141" s="33"/>
      <c r="B141" s="32" t="s">
        <v>47</v>
      </c>
      <c r="C141" s="32" t="s">
        <v>65</v>
      </c>
      <c r="D141" s="32" t="s">
        <v>474</v>
      </c>
      <c r="E141" s="32" t="s">
        <v>392</v>
      </c>
      <c r="F141" s="32" t="s">
        <v>61</v>
      </c>
      <c r="G141" s="32" t="s">
        <v>61</v>
      </c>
      <c r="H141" s="32" t="s">
        <v>61</v>
      </c>
      <c r="I141" s="32" t="s">
        <v>61</v>
      </c>
      <c r="J141" s="32" t="s">
        <v>61</v>
      </c>
      <c r="K141" s="32" t="s">
        <v>66</v>
      </c>
      <c r="L141" s="33"/>
      <c r="M141" s="32" t="s">
        <v>814</v>
      </c>
      <c r="N141" s="32" t="s">
        <v>139</v>
      </c>
      <c r="O141" s="32" t="s">
        <v>202</v>
      </c>
      <c r="P141" s="32" t="s">
        <v>61</v>
      </c>
      <c r="Q141" s="32" t="s">
        <v>203</v>
      </c>
      <c r="R141" s="31">
        <v>7</v>
      </c>
      <c r="S141" s="32" t="s">
        <v>311</v>
      </c>
      <c r="T141" s="32" t="s">
        <v>330</v>
      </c>
      <c r="U141" s="33"/>
      <c r="V141" s="36" t="s">
        <v>288</v>
      </c>
      <c r="W141" s="36" t="s">
        <v>553</v>
      </c>
    </row>
    <row r="142" spans="1:23" s="45" customFormat="1" ht="99" customHeight="1" x14ac:dyDescent="0.2">
      <c r="A142" s="33"/>
      <c r="B142" s="32" t="s">
        <v>47</v>
      </c>
      <c r="C142" s="32" t="s">
        <v>65</v>
      </c>
      <c r="D142" s="32" t="s">
        <v>474</v>
      </c>
      <c r="E142" s="32" t="s">
        <v>289</v>
      </c>
      <c r="F142" s="32" t="s">
        <v>61</v>
      </c>
      <c r="G142" s="32" t="s">
        <v>61</v>
      </c>
      <c r="H142" s="32" t="s">
        <v>61</v>
      </c>
      <c r="I142" s="32" t="s">
        <v>61</v>
      </c>
      <c r="J142" s="32" t="s">
        <v>61</v>
      </c>
      <c r="K142" s="32" t="s">
        <v>66</v>
      </c>
      <c r="L142" s="33"/>
      <c r="M142" s="32" t="s">
        <v>814</v>
      </c>
      <c r="N142" s="32" t="s">
        <v>139</v>
      </c>
      <c r="O142" s="32" t="s">
        <v>202</v>
      </c>
      <c r="P142" s="32" t="s">
        <v>61</v>
      </c>
      <c r="Q142" s="32" t="s">
        <v>203</v>
      </c>
      <c r="R142" s="31">
        <v>8</v>
      </c>
      <c r="S142" s="32" t="s">
        <v>312</v>
      </c>
      <c r="T142" s="32" t="s">
        <v>333</v>
      </c>
      <c r="U142" s="33"/>
      <c r="V142" s="36" t="s">
        <v>288</v>
      </c>
      <c r="W142" s="36" t="s">
        <v>532</v>
      </c>
    </row>
    <row r="143" spans="1:23" s="45" customFormat="1" ht="99" customHeight="1" x14ac:dyDescent="0.2">
      <c r="A143" s="33"/>
      <c r="B143" s="32" t="s">
        <v>47</v>
      </c>
      <c r="C143" s="32" t="s">
        <v>65</v>
      </c>
      <c r="D143" s="32" t="s">
        <v>474</v>
      </c>
      <c r="E143" s="32" t="s">
        <v>289</v>
      </c>
      <c r="F143" s="32" t="s">
        <v>61</v>
      </c>
      <c r="G143" s="32" t="s">
        <v>61</v>
      </c>
      <c r="H143" s="32" t="s">
        <v>61</v>
      </c>
      <c r="I143" s="32" t="s">
        <v>61</v>
      </c>
      <c r="J143" s="32" t="s">
        <v>61</v>
      </c>
      <c r="K143" s="32" t="s">
        <v>66</v>
      </c>
      <c r="L143" s="33"/>
      <c r="M143" s="32" t="s">
        <v>814</v>
      </c>
      <c r="N143" s="32" t="s">
        <v>139</v>
      </c>
      <c r="O143" s="32" t="s">
        <v>202</v>
      </c>
      <c r="P143" s="32" t="s">
        <v>61</v>
      </c>
      <c r="Q143" s="32" t="s">
        <v>203</v>
      </c>
      <c r="R143" s="31">
        <v>9</v>
      </c>
      <c r="S143" s="32" t="s">
        <v>313</v>
      </c>
      <c r="T143" s="32" t="s">
        <v>334</v>
      </c>
      <c r="U143" s="33"/>
      <c r="V143" s="36" t="s">
        <v>288</v>
      </c>
      <c r="W143" s="36" t="s">
        <v>532</v>
      </c>
    </row>
    <row r="144" spans="1:23" s="45" customFormat="1" ht="99" customHeight="1" x14ac:dyDescent="0.2">
      <c r="A144" s="33"/>
      <c r="B144" s="32" t="s">
        <v>47</v>
      </c>
      <c r="C144" s="32" t="s">
        <v>65</v>
      </c>
      <c r="D144" s="32" t="s">
        <v>474</v>
      </c>
      <c r="E144" s="32" t="s">
        <v>289</v>
      </c>
      <c r="F144" s="32" t="s">
        <v>61</v>
      </c>
      <c r="G144" s="32" t="s">
        <v>61</v>
      </c>
      <c r="H144" s="32" t="s">
        <v>61</v>
      </c>
      <c r="I144" s="32" t="s">
        <v>61</v>
      </c>
      <c r="J144" s="32" t="s">
        <v>61</v>
      </c>
      <c r="K144" s="32" t="s">
        <v>66</v>
      </c>
      <c r="L144" s="33"/>
      <c r="M144" s="32" t="s">
        <v>814</v>
      </c>
      <c r="N144" s="32" t="s">
        <v>139</v>
      </c>
      <c r="O144" s="32" t="s">
        <v>202</v>
      </c>
      <c r="P144" s="32" t="s">
        <v>61</v>
      </c>
      <c r="Q144" s="32" t="s">
        <v>203</v>
      </c>
      <c r="R144" s="31">
        <v>10</v>
      </c>
      <c r="S144" s="32" t="s">
        <v>327</v>
      </c>
      <c r="T144" s="32" t="s">
        <v>335</v>
      </c>
      <c r="U144" s="33"/>
      <c r="V144" s="36" t="s">
        <v>288</v>
      </c>
      <c r="W144" s="36" t="s">
        <v>532</v>
      </c>
    </row>
    <row r="145" spans="1:23" s="45" customFormat="1" ht="99" customHeight="1" x14ac:dyDescent="0.2">
      <c r="A145" s="33"/>
      <c r="B145" s="32" t="s">
        <v>47</v>
      </c>
      <c r="C145" s="32" t="s">
        <v>65</v>
      </c>
      <c r="D145" s="32" t="s">
        <v>474</v>
      </c>
      <c r="E145" s="32" t="s">
        <v>392</v>
      </c>
      <c r="F145" s="32" t="s">
        <v>61</v>
      </c>
      <c r="G145" s="32" t="s">
        <v>61</v>
      </c>
      <c r="H145" s="32" t="s">
        <v>61</v>
      </c>
      <c r="I145" s="32" t="s">
        <v>61</v>
      </c>
      <c r="J145" s="32" t="s">
        <v>61</v>
      </c>
      <c r="K145" s="32" t="s">
        <v>66</v>
      </c>
      <c r="L145" s="33"/>
      <c r="M145" s="32" t="s">
        <v>814</v>
      </c>
      <c r="N145" s="32" t="s">
        <v>139</v>
      </c>
      <c r="O145" s="32" t="s">
        <v>202</v>
      </c>
      <c r="P145" s="32" t="s">
        <v>61</v>
      </c>
      <c r="Q145" s="32" t="s">
        <v>203</v>
      </c>
      <c r="R145" s="31">
        <v>11</v>
      </c>
      <c r="S145" s="32" t="s">
        <v>314</v>
      </c>
      <c r="T145" s="32" t="s">
        <v>336</v>
      </c>
      <c r="U145" s="33"/>
      <c r="V145" s="36" t="s">
        <v>288</v>
      </c>
      <c r="W145" s="36" t="s">
        <v>532</v>
      </c>
    </row>
    <row r="146" spans="1:23" s="45" customFormat="1" ht="99" customHeight="1" x14ac:dyDescent="0.2">
      <c r="A146" s="33"/>
      <c r="B146" s="32" t="s">
        <v>47</v>
      </c>
      <c r="C146" s="32" t="s">
        <v>65</v>
      </c>
      <c r="D146" s="32" t="s">
        <v>474</v>
      </c>
      <c r="E146" s="32" t="s">
        <v>289</v>
      </c>
      <c r="F146" s="32" t="s">
        <v>61</v>
      </c>
      <c r="G146" s="32" t="s">
        <v>61</v>
      </c>
      <c r="H146" s="32" t="s">
        <v>61</v>
      </c>
      <c r="I146" s="32" t="s">
        <v>61</v>
      </c>
      <c r="J146" s="32" t="s">
        <v>61</v>
      </c>
      <c r="K146" s="32" t="s">
        <v>66</v>
      </c>
      <c r="L146" s="33"/>
      <c r="M146" s="32" t="s">
        <v>814</v>
      </c>
      <c r="N146" s="32" t="s">
        <v>139</v>
      </c>
      <c r="O146" s="32" t="s">
        <v>202</v>
      </c>
      <c r="P146" s="32" t="s">
        <v>61</v>
      </c>
      <c r="Q146" s="32" t="s">
        <v>203</v>
      </c>
      <c r="R146" s="31">
        <v>12</v>
      </c>
      <c r="S146" s="32" t="s">
        <v>315</v>
      </c>
      <c r="T146" s="32" t="s">
        <v>337</v>
      </c>
      <c r="U146" s="33"/>
      <c r="V146" s="36" t="s">
        <v>288</v>
      </c>
      <c r="W146" s="36" t="s">
        <v>532</v>
      </c>
    </row>
    <row r="147" spans="1:23" s="45" customFormat="1" ht="99" customHeight="1" x14ac:dyDescent="0.2">
      <c r="A147" s="33"/>
      <c r="B147" s="32" t="s">
        <v>47</v>
      </c>
      <c r="C147" s="32" t="s">
        <v>65</v>
      </c>
      <c r="D147" s="32" t="s">
        <v>474</v>
      </c>
      <c r="E147" s="32" t="s">
        <v>289</v>
      </c>
      <c r="F147" s="32" t="s">
        <v>61</v>
      </c>
      <c r="G147" s="32" t="s">
        <v>61</v>
      </c>
      <c r="H147" s="32" t="s">
        <v>61</v>
      </c>
      <c r="I147" s="32" t="s">
        <v>61</v>
      </c>
      <c r="J147" s="32" t="s">
        <v>61</v>
      </c>
      <c r="K147" s="32" t="s">
        <v>66</v>
      </c>
      <c r="L147" s="33"/>
      <c r="M147" s="32" t="s">
        <v>814</v>
      </c>
      <c r="N147" s="32" t="s">
        <v>139</v>
      </c>
      <c r="O147" s="32" t="s">
        <v>202</v>
      </c>
      <c r="P147" s="32" t="s">
        <v>61</v>
      </c>
      <c r="Q147" s="32" t="s">
        <v>203</v>
      </c>
      <c r="R147" s="31">
        <v>13</v>
      </c>
      <c r="S147" s="32" t="s">
        <v>316</v>
      </c>
      <c r="T147" s="32" t="s">
        <v>338</v>
      </c>
      <c r="U147" s="33"/>
      <c r="V147" s="36" t="s">
        <v>288</v>
      </c>
      <c r="W147" s="36" t="s">
        <v>532</v>
      </c>
    </row>
    <row r="148" spans="1:23" s="45" customFormat="1" ht="99" customHeight="1" x14ac:dyDescent="0.2">
      <c r="A148" s="33"/>
      <c r="B148" s="32" t="s">
        <v>47</v>
      </c>
      <c r="C148" s="32" t="s">
        <v>65</v>
      </c>
      <c r="D148" s="32" t="s">
        <v>474</v>
      </c>
      <c r="E148" s="32" t="s">
        <v>289</v>
      </c>
      <c r="F148" s="32" t="s">
        <v>61</v>
      </c>
      <c r="G148" s="32" t="s">
        <v>61</v>
      </c>
      <c r="H148" s="32" t="s">
        <v>61</v>
      </c>
      <c r="I148" s="32" t="s">
        <v>61</v>
      </c>
      <c r="J148" s="32" t="s">
        <v>61</v>
      </c>
      <c r="K148" s="32" t="s">
        <v>66</v>
      </c>
      <c r="L148" s="33"/>
      <c r="M148" s="32" t="s">
        <v>814</v>
      </c>
      <c r="N148" s="32" t="s">
        <v>139</v>
      </c>
      <c r="O148" s="32" t="s">
        <v>202</v>
      </c>
      <c r="P148" s="32" t="s">
        <v>61</v>
      </c>
      <c r="Q148" s="32" t="s">
        <v>203</v>
      </c>
      <c r="R148" s="31">
        <v>14</v>
      </c>
      <c r="S148" s="32" t="s">
        <v>317</v>
      </c>
      <c r="T148" s="32" t="s">
        <v>339</v>
      </c>
      <c r="U148" s="33"/>
      <c r="V148" s="36" t="s">
        <v>288</v>
      </c>
      <c r="W148" s="36" t="s">
        <v>532</v>
      </c>
    </row>
    <row r="149" spans="1:23" s="45" customFormat="1" ht="99" customHeight="1" x14ac:dyDescent="0.2">
      <c r="A149" s="33"/>
      <c r="B149" s="32" t="s">
        <v>47</v>
      </c>
      <c r="C149" s="32" t="s">
        <v>65</v>
      </c>
      <c r="D149" s="32" t="s">
        <v>474</v>
      </c>
      <c r="E149" s="32" t="s">
        <v>289</v>
      </c>
      <c r="F149" s="32" t="s">
        <v>61</v>
      </c>
      <c r="G149" s="32" t="s">
        <v>61</v>
      </c>
      <c r="H149" s="32" t="s">
        <v>61</v>
      </c>
      <c r="I149" s="32" t="s">
        <v>61</v>
      </c>
      <c r="J149" s="32" t="s">
        <v>61</v>
      </c>
      <c r="K149" s="32" t="s">
        <v>66</v>
      </c>
      <c r="L149" s="33"/>
      <c r="M149" s="32" t="s">
        <v>814</v>
      </c>
      <c r="N149" s="32" t="s">
        <v>139</v>
      </c>
      <c r="O149" s="32" t="s">
        <v>202</v>
      </c>
      <c r="P149" s="32" t="s">
        <v>61</v>
      </c>
      <c r="Q149" s="32" t="s">
        <v>203</v>
      </c>
      <c r="R149" s="31">
        <v>15</v>
      </c>
      <c r="S149" s="32" t="s">
        <v>318</v>
      </c>
      <c r="T149" s="32" t="s">
        <v>340</v>
      </c>
      <c r="U149" s="33"/>
      <c r="V149" s="36" t="s">
        <v>288</v>
      </c>
      <c r="W149" s="36" t="s">
        <v>553</v>
      </c>
    </row>
    <row r="150" spans="1:23" s="45" customFormat="1" ht="99" customHeight="1" x14ac:dyDescent="0.2">
      <c r="A150" s="33"/>
      <c r="B150" s="32" t="s">
        <v>47</v>
      </c>
      <c r="C150" s="32" t="s">
        <v>65</v>
      </c>
      <c r="D150" s="32" t="s">
        <v>474</v>
      </c>
      <c r="E150" s="32" t="s">
        <v>289</v>
      </c>
      <c r="F150" s="32" t="s">
        <v>61</v>
      </c>
      <c r="G150" s="32" t="s">
        <v>61</v>
      </c>
      <c r="H150" s="32" t="s">
        <v>61</v>
      </c>
      <c r="I150" s="32" t="s">
        <v>61</v>
      </c>
      <c r="J150" s="32" t="s">
        <v>61</v>
      </c>
      <c r="K150" s="32" t="s">
        <v>66</v>
      </c>
      <c r="L150" s="33"/>
      <c r="M150" s="32" t="s">
        <v>814</v>
      </c>
      <c r="N150" s="32" t="s">
        <v>139</v>
      </c>
      <c r="O150" s="32" t="s">
        <v>202</v>
      </c>
      <c r="P150" s="32" t="s">
        <v>61</v>
      </c>
      <c r="Q150" s="32" t="s">
        <v>203</v>
      </c>
      <c r="R150" s="31">
        <v>16</v>
      </c>
      <c r="S150" s="32" t="s">
        <v>319</v>
      </c>
      <c r="T150" s="32" t="s">
        <v>341</v>
      </c>
      <c r="U150" s="33"/>
      <c r="V150" s="36" t="s">
        <v>288</v>
      </c>
      <c r="W150" s="36" t="s">
        <v>532</v>
      </c>
    </row>
    <row r="151" spans="1:23" s="45" customFormat="1" ht="99" customHeight="1" x14ac:dyDescent="0.2">
      <c r="A151" s="33"/>
      <c r="B151" s="32" t="s">
        <v>47</v>
      </c>
      <c r="C151" s="32" t="s">
        <v>65</v>
      </c>
      <c r="D151" s="32" t="s">
        <v>474</v>
      </c>
      <c r="E151" s="32" t="s">
        <v>289</v>
      </c>
      <c r="F151" s="32" t="s">
        <v>61</v>
      </c>
      <c r="G151" s="32" t="s">
        <v>61</v>
      </c>
      <c r="H151" s="32" t="s">
        <v>61</v>
      </c>
      <c r="I151" s="32" t="s">
        <v>61</v>
      </c>
      <c r="J151" s="32" t="s">
        <v>61</v>
      </c>
      <c r="K151" s="32" t="s">
        <v>66</v>
      </c>
      <c r="L151" s="33"/>
      <c r="M151" s="32" t="s">
        <v>814</v>
      </c>
      <c r="N151" s="32" t="s">
        <v>139</v>
      </c>
      <c r="O151" s="32" t="s">
        <v>202</v>
      </c>
      <c r="P151" s="32" t="s">
        <v>61</v>
      </c>
      <c r="Q151" s="32" t="s">
        <v>203</v>
      </c>
      <c r="R151" s="31">
        <v>17</v>
      </c>
      <c r="S151" s="32" t="s">
        <v>320</v>
      </c>
      <c r="T151" s="32" t="s">
        <v>342</v>
      </c>
      <c r="U151" s="33"/>
      <c r="V151" s="36" t="s">
        <v>288</v>
      </c>
      <c r="W151" s="36" t="s">
        <v>532</v>
      </c>
    </row>
    <row r="152" spans="1:23" s="45" customFormat="1" ht="99" customHeight="1" x14ac:dyDescent="0.2">
      <c r="A152" s="33"/>
      <c r="B152" s="32" t="s">
        <v>47</v>
      </c>
      <c r="C152" s="32" t="s">
        <v>65</v>
      </c>
      <c r="D152" s="32" t="s">
        <v>474</v>
      </c>
      <c r="E152" s="32" t="s">
        <v>289</v>
      </c>
      <c r="F152" s="32" t="s">
        <v>61</v>
      </c>
      <c r="G152" s="32" t="s">
        <v>61</v>
      </c>
      <c r="H152" s="32" t="s">
        <v>61</v>
      </c>
      <c r="I152" s="32" t="s">
        <v>61</v>
      </c>
      <c r="J152" s="32" t="s">
        <v>61</v>
      </c>
      <c r="K152" s="32" t="s">
        <v>66</v>
      </c>
      <c r="L152" s="33"/>
      <c r="M152" s="32" t="s">
        <v>814</v>
      </c>
      <c r="N152" s="32" t="s">
        <v>139</v>
      </c>
      <c r="O152" s="32" t="s">
        <v>202</v>
      </c>
      <c r="P152" s="32" t="s">
        <v>61</v>
      </c>
      <c r="Q152" s="32" t="s">
        <v>203</v>
      </c>
      <c r="R152" s="31">
        <v>18</v>
      </c>
      <c r="S152" s="32" t="s">
        <v>321</v>
      </c>
      <c r="T152" s="32" t="s">
        <v>343</v>
      </c>
      <c r="U152" s="33"/>
      <c r="V152" s="36" t="s">
        <v>288</v>
      </c>
      <c r="W152" s="36" t="s">
        <v>553</v>
      </c>
    </row>
    <row r="153" spans="1:23" s="45" customFormat="1" ht="99" customHeight="1" x14ac:dyDescent="0.2">
      <c r="A153" s="33"/>
      <c r="B153" s="32" t="s">
        <v>47</v>
      </c>
      <c r="C153" s="32" t="s">
        <v>65</v>
      </c>
      <c r="D153" s="32" t="s">
        <v>474</v>
      </c>
      <c r="E153" s="32" t="s">
        <v>289</v>
      </c>
      <c r="F153" s="32" t="s">
        <v>61</v>
      </c>
      <c r="G153" s="32" t="s">
        <v>61</v>
      </c>
      <c r="H153" s="32" t="s">
        <v>61</v>
      </c>
      <c r="I153" s="32" t="s">
        <v>61</v>
      </c>
      <c r="J153" s="32" t="s">
        <v>61</v>
      </c>
      <c r="K153" s="32" t="s">
        <v>66</v>
      </c>
      <c r="L153" s="33"/>
      <c r="M153" s="32" t="s">
        <v>814</v>
      </c>
      <c r="N153" s="32" t="s">
        <v>139</v>
      </c>
      <c r="O153" s="32" t="s">
        <v>202</v>
      </c>
      <c r="P153" s="32" t="s">
        <v>61</v>
      </c>
      <c r="Q153" s="32" t="s">
        <v>203</v>
      </c>
      <c r="R153" s="31">
        <v>19</v>
      </c>
      <c r="S153" s="32" t="s">
        <v>328</v>
      </c>
      <c r="T153" s="32" t="s">
        <v>344</v>
      </c>
      <c r="U153" s="33"/>
      <c r="V153" s="36" t="s">
        <v>288</v>
      </c>
      <c r="W153" s="36" t="s">
        <v>553</v>
      </c>
    </row>
    <row r="154" spans="1:23" s="45" customFormat="1" ht="99" customHeight="1" x14ac:dyDescent="0.2">
      <c r="A154" s="33"/>
      <c r="B154" s="32" t="s">
        <v>47</v>
      </c>
      <c r="C154" s="32" t="s">
        <v>65</v>
      </c>
      <c r="D154" s="32" t="s">
        <v>474</v>
      </c>
      <c r="E154" s="32" t="s">
        <v>289</v>
      </c>
      <c r="F154" s="32" t="s">
        <v>61</v>
      </c>
      <c r="G154" s="32" t="s">
        <v>61</v>
      </c>
      <c r="H154" s="32" t="s">
        <v>61</v>
      </c>
      <c r="I154" s="32" t="s">
        <v>61</v>
      </c>
      <c r="J154" s="32" t="s">
        <v>61</v>
      </c>
      <c r="K154" s="32" t="s">
        <v>66</v>
      </c>
      <c r="L154" s="33"/>
      <c r="M154" s="32" t="s">
        <v>814</v>
      </c>
      <c r="N154" s="32" t="s">
        <v>139</v>
      </c>
      <c r="O154" s="32" t="s">
        <v>202</v>
      </c>
      <c r="P154" s="32" t="s">
        <v>61</v>
      </c>
      <c r="Q154" s="32" t="s">
        <v>203</v>
      </c>
      <c r="R154" s="31">
        <v>20</v>
      </c>
      <c r="S154" s="32" t="s">
        <v>322</v>
      </c>
      <c r="T154" s="32" t="s">
        <v>345</v>
      </c>
      <c r="U154" s="33"/>
      <c r="V154" s="36" t="s">
        <v>288</v>
      </c>
      <c r="W154" s="36" t="s">
        <v>553</v>
      </c>
    </row>
    <row r="155" spans="1:23" s="45" customFormat="1" ht="99" customHeight="1" x14ac:dyDescent="0.2">
      <c r="A155" s="33"/>
      <c r="B155" s="32" t="s">
        <v>47</v>
      </c>
      <c r="C155" s="32" t="s">
        <v>65</v>
      </c>
      <c r="D155" s="32" t="s">
        <v>474</v>
      </c>
      <c r="E155" s="32" t="s">
        <v>289</v>
      </c>
      <c r="F155" s="32" t="s">
        <v>61</v>
      </c>
      <c r="G155" s="32" t="s">
        <v>61</v>
      </c>
      <c r="H155" s="32" t="s">
        <v>61</v>
      </c>
      <c r="I155" s="32" t="s">
        <v>61</v>
      </c>
      <c r="J155" s="32" t="s">
        <v>61</v>
      </c>
      <c r="K155" s="32" t="s">
        <v>66</v>
      </c>
      <c r="L155" s="33"/>
      <c r="M155" s="32" t="s">
        <v>814</v>
      </c>
      <c r="N155" s="32" t="s">
        <v>139</v>
      </c>
      <c r="O155" s="32" t="s">
        <v>202</v>
      </c>
      <c r="P155" s="32" t="s">
        <v>61</v>
      </c>
      <c r="Q155" s="32" t="s">
        <v>203</v>
      </c>
      <c r="R155" s="31">
        <v>21</v>
      </c>
      <c r="S155" s="32" t="s">
        <v>323</v>
      </c>
      <c r="T155" s="32" t="s">
        <v>346</v>
      </c>
      <c r="U155" s="33"/>
      <c r="V155" s="36" t="s">
        <v>288</v>
      </c>
      <c r="W155" s="36" t="s">
        <v>553</v>
      </c>
    </row>
    <row r="156" spans="1:23" s="45" customFormat="1" ht="99" customHeight="1" x14ac:dyDescent="0.2">
      <c r="A156" s="33"/>
      <c r="B156" s="32" t="s">
        <v>47</v>
      </c>
      <c r="C156" s="32" t="s">
        <v>65</v>
      </c>
      <c r="D156" s="32" t="s">
        <v>474</v>
      </c>
      <c r="E156" s="32" t="s">
        <v>289</v>
      </c>
      <c r="F156" s="32" t="s">
        <v>61</v>
      </c>
      <c r="G156" s="32" t="s">
        <v>61</v>
      </c>
      <c r="H156" s="32" t="s">
        <v>61</v>
      </c>
      <c r="I156" s="32" t="s">
        <v>61</v>
      </c>
      <c r="J156" s="32"/>
      <c r="K156" s="32" t="s">
        <v>66</v>
      </c>
      <c r="L156" s="33"/>
      <c r="M156" s="32" t="s">
        <v>814</v>
      </c>
      <c r="N156" s="32" t="s">
        <v>139</v>
      </c>
      <c r="O156" s="32" t="s">
        <v>202</v>
      </c>
      <c r="P156" s="32" t="s">
        <v>61</v>
      </c>
      <c r="Q156" s="32" t="s">
        <v>203</v>
      </c>
      <c r="R156" s="31">
        <v>22</v>
      </c>
      <c r="S156" s="32" t="s">
        <v>324</v>
      </c>
      <c r="T156" s="32" t="s">
        <v>347</v>
      </c>
      <c r="U156" s="33"/>
      <c r="V156" s="36" t="s">
        <v>288</v>
      </c>
      <c r="W156" s="36" t="s">
        <v>553</v>
      </c>
    </row>
    <row r="157" spans="1:23" s="45" customFormat="1" ht="99" customHeight="1" x14ac:dyDescent="0.2">
      <c r="A157" s="33"/>
      <c r="B157" s="32" t="s">
        <v>47</v>
      </c>
      <c r="C157" s="32" t="s">
        <v>84</v>
      </c>
      <c r="D157" s="32" t="s">
        <v>474</v>
      </c>
      <c r="E157" s="32" t="s">
        <v>289</v>
      </c>
      <c r="F157" s="32" t="s">
        <v>61</v>
      </c>
      <c r="G157" s="32" t="s">
        <v>61</v>
      </c>
      <c r="H157" s="32" t="s">
        <v>61</v>
      </c>
      <c r="I157" s="32" t="s">
        <v>61</v>
      </c>
      <c r="J157" s="32"/>
      <c r="K157" s="32" t="s">
        <v>66</v>
      </c>
      <c r="L157" s="33"/>
      <c r="M157" s="32" t="s">
        <v>814</v>
      </c>
      <c r="N157" s="32" t="s">
        <v>139</v>
      </c>
      <c r="O157" s="32" t="s">
        <v>202</v>
      </c>
      <c r="P157" s="32" t="s">
        <v>61</v>
      </c>
      <c r="Q157" s="32" t="s">
        <v>203</v>
      </c>
      <c r="R157" s="31">
        <v>23</v>
      </c>
      <c r="S157" s="32" t="s">
        <v>325</v>
      </c>
      <c r="T157" s="32" t="s">
        <v>348</v>
      </c>
      <c r="U157" s="33"/>
      <c r="V157" s="36" t="s">
        <v>288</v>
      </c>
      <c r="W157" s="36" t="s">
        <v>553</v>
      </c>
    </row>
    <row r="158" spans="1:23" s="45" customFormat="1" ht="99" customHeight="1" x14ac:dyDescent="0.2">
      <c r="A158" s="33"/>
      <c r="B158" s="32" t="s">
        <v>47</v>
      </c>
      <c r="C158" s="32" t="s">
        <v>127</v>
      </c>
      <c r="D158" s="32" t="s">
        <v>474</v>
      </c>
      <c r="E158" s="32" t="s">
        <v>392</v>
      </c>
      <c r="F158" s="32" t="s">
        <v>61</v>
      </c>
      <c r="G158" s="32" t="s">
        <v>61</v>
      </c>
      <c r="H158" s="32" t="s">
        <v>61</v>
      </c>
      <c r="I158" s="32" t="s">
        <v>61</v>
      </c>
      <c r="J158" s="32"/>
      <c r="K158" s="32" t="s">
        <v>66</v>
      </c>
      <c r="L158" s="33"/>
      <c r="M158" s="32" t="s">
        <v>814</v>
      </c>
      <c r="N158" s="32" t="s">
        <v>139</v>
      </c>
      <c r="O158" s="32" t="s">
        <v>202</v>
      </c>
      <c r="P158" s="32" t="s">
        <v>61</v>
      </c>
      <c r="Q158" s="32" t="s">
        <v>203</v>
      </c>
      <c r="R158" s="31">
        <v>26</v>
      </c>
      <c r="S158" s="32" t="s">
        <v>205</v>
      </c>
      <c r="T158" s="32" t="s">
        <v>82</v>
      </c>
      <c r="U158" s="33"/>
      <c r="V158" s="36" t="s">
        <v>288</v>
      </c>
      <c r="W158" s="36" t="s">
        <v>532</v>
      </c>
    </row>
    <row r="159" spans="1:23" s="45" customFormat="1" ht="66.75" customHeight="1" x14ac:dyDescent="0.2">
      <c r="A159" s="33"/>
      <c r="B159" s="32" t="s">
        <v>47</v>
      </c>
      <c r="C159" s="32" t="s">
        <v>65</v>
      </c>
      <c r="D159" s="32" t="s">
        <v>474</v>
      </c>
      <c r="E159" s="32" t="s">
        <v>392</v>
      </c>
      <c r="F159" s="32" t="s">
        <v>61</v>
      </c>
      <c r="G159" s="32" t="s">
        <v>61</v>
      </c>
      <c r="H159" s="32" t="s">
        <v>61</v>
      </c>
      <c r="I159" s="32" t="s">
        <v>61</v>
      </c>
      <c r="J159" s="32" t="s">
        <v>61</v>
      </c>
      <c r="K159" s="32" t="s">
        <v>66</v>
      </c>
      <c r="L159" s="33"/>
      <c r="M159" s="32" t="s">
        <v>814</v>
      </c>
      <c r="N159" s="32" t="s">
        <v>139</v>
      </c>
      <c r="O159" s="32" t="s">
        <v>202</v>
      </c>
      <c r="P159" s="32" t="s">
        <v>61</v>
      </c>
      <c r="Q159" s="32" t="s">
        <v>203</v>
      </c>
      <c r="R159" s="31">
        <v>24</v>
      </c>
      <c r="S159" s="32" t="s">
        <v>206</v>
      </c>
      <c r="T159" s="32" t="s">
        <v>198</v>
      </c>
      <c r="U159" s="33"/>
      <c r="V159" s="36" t="s">
        <v>288</v>
      </c>
      <c r="W159" s="36" t="s">
        <v>532</v>
      </c>
    </row>
    <row r="160" spans="1:23" s="45" customFormat="1" ht="66.75" customHeight="1" x14ac:dyDescent="0.2">
      <c r="A160" s="33"/>
      <c r="B160" s="32" t="s">
        <v>47</v>
      </c>
      <c r="C160" s="32" t="s">
        <v>65</v>
      </c>
      <c r="D160" s="32" t="s">
        <v>474</v>
      </c>
      <c r="E160" s="32" t="s">
        <v>289</v>
      </c>
      <c r="F160" s="32" t="s">
        <v>61</v>
      </c>
      <c r="G160" s="32" t="s">
        <v>61</v>
      </c>
      <c r="H160" s="32" t="s">
        <v>61</v>
      </c>
      <c r="I160" s="32" t="s">
        <v>61</v>
      </c>
      <c r="J160" s="32" t="s">
        <v>61</v>
      </c>
      <c r="K160" s="32" t="s">
        <v>66</v>
      </c>
      <c r="L160" s="33"/>
      <c r="M160" s="32" t="s">
        <v>814</v>
      </c>
      <c r="N160" s="32" t="s">
        <v>139</v>
      </c>
      <c r="O160" s="32" t="s">
        <v>202</v>
      </c>
      <c r="P160" s="32" t="s">
        <v>61</v>
      </c>
      <c r="Q160" s="32" t="s">
        <v>203</v>
      </c>
      <c r="R160" s="31">
        <v>27</v>
      </c>
      <c r="S160" s="32" t="s">
        <v>482</v>
      </c>
      <c r="T160" s="32" t="s">
        <v>483</v>
      </c>
      <c r="U160" s="33"/>
      <c r="V160" s="36" t="s">
        <v>288</v>
      </c>
      <c r="W160" s="36" t="s">
        <v>532</v>
      </c>
    </row>
    <row r="161" spans="1:23" s="45" customFormat="1" ht="66.75" customHeight="1" x14ac:dyDescent="0.2">
      <c r="A161" s="33"/>
      <c r="B161" s="32" t="s">
        <v>47</v>
      </c>
      <c r="C161" s="32" t="s">
        <v>65</v>
      </c>
      <c r="D161" s="32" t="s">
        <v>474</v>
      </c>
      <c r="E161" s="32" t="s">
        <v>392</v>
      </c>
      <c r="F161" s="32" t="s">
        <v>61</v>
      </c>
      <c r="G161" s="32" t="s">
        <v>61</v>
      </c>
      <c r="H161" s="32" t="s">
        <v>61</v>
      </c>
      <c r="I161" s="32" t="s">
        <v>61</v>
      </c>
      <c r="J161" s="32" t="s">
        <v>61</v>
      </c>
      <c r="K161" s="32" t="s">
        <v>66</v>
      </c>
      <c r="L161" s="33"/>
      <c r="M161" s="32" t="s">
        <v>814</v>
      </c>
      <c r="N161" s="32" t="s">
        <v>139</v>
      </c>
      <c r="O161" s="32" t="s">
        <v>202</v>
      </c>
      <c r="P161" s="32" t="s">
        <v>61</v>
      </c>
      <c r="Q161" s="32" t="s">
        <v>203</v>
      </c>
      <c r="R161" s="31">
        <v>28</v>
      </c>
      <c r="S161" s="32" t="s">
        <v>496</v>
      </c>
      <c r="T161" s="32" t="s">
        <v>330</v>
      </c>
      <c r="U161" s="33"/>
      <c r="V161" s="36" t="s">
        <v>288</v>
      </c>
      <c r="W161" s="36" t="s">
        <v>532</v>
      </c>
    </row>
    <row r="162" spans="1:23" s="45" customFormat="1" ht="66.75" customHeight="1" x14ac:dyDescent="0.2">
      <c r="A162" s="33"/>
      <c r="B162" s="32" t="s">
        <v>47</v>
      </c>
      <c r="C162" s="32" t="s">
        <v>127</v>
      </c>
      <c r="D162" s="32" t="s">
        <v>446</v>
      </c>
      <c r="E162" s="32" t="s">
        <v>392</v>
      </c>
      <c r="F162" s="32" t="s">
        <v>61</v>
      </c>
      <c r="G162" s="32" t="s">
        <v>61</v>
      </c>
      <c r="H162" s="37" t="s">
        <v>61</v>
      </c>
      <c r="I162" s="32" t="s">
        <v>61</v>
      </c>
      <c r="J162" s="37" t="s">
        <v>61</v>
      </c>
      <c r="K162" s="37" t="s">
        <v>66</v>
      </c>
      <c r="L162" s="33"/>
      <c r="M162" s="32" t="s">
        <v>814</v>
      </c>
      <c r="N162" s="37" t="s">
        <v>139</v>
      </c>
      <c r="O162" s="37" t="s">
        <v>202</v>
      </c>
      <c r="P162" s="37" t="s">
        <v>61</v>
      </c>
      <c r="Q162" s="32" t="s">
        <v>203</v>
      </c>
      <c r="R162" s="31">
        <v>25</v>
      </c>
      <c r="S162" s="32" t="s">
        <v>207</v>
      </c>
      <c r="T162" s="32" t="s">
        <v>188</v>
      </c>
      <c r="U162" s="33"/>
      <c r="V162" s="36" t="s">
        <v>288</v>
      </c>
      <c r="W162" s="36" t="s">
        <v>532</v>
      </c>
    </row>
    <row r="163" spans="1:23" s="45" customFormat="1" ht="69" customHeight="1" x14ac:dyDescent="0.2">
      <c r="A163" s="33"/>
      <c r="B163" s="32" t="s">
        <v>117</v>
      </c>
      <c r="C163" s="32" t="s">
        <v>214</v>
      </c>
      <c r="D163" s="32" t="s">
        <v>474</v>
      </c>
      <c r="E163" s="32" t="s">
        <v>391</v>
      </c>
      <c r="F163" s="59" t="s">
        <v>526</v>
      </c>
      <c r="G163" s="36" t="s">
        <v>692</v>
      </c>
      <c r="H163" s="36" t="s">
        <v>723</v>
      </c>
      <c r="I163" s="36" t="s">
        <v>527</v>
      </c>
      <c r="J163" s="36" t="s">
        <v>736</v>
      </c>
      <c r="K163" s="60"/>
      <c r="L163" s="36" t="s">
        <v>475</v>
      </c>
      <c r="M163" s="36" t="s">
        <v>808</v>
      </c>
      <c r="N163" s="36" t="s">
        <v>147</v>
      </c>
      <c r="O163" s="36" t="s">
        <v>574</v>
      </c>
      <c r="P163" s="36" t="s">
        <v>574</v>
      </c>
      <c r="Q163" s="36" t="s">
        <v>636</v>
      </c>
      <c r="R163" s="34">
        <v>1</v>
      </c>
      <c r="S163" s="61" t="s">
        <v>490</v>
      </c>
      <c r="T163" s="62" t="s">
        <v>491</v>
      </c>
      <c r="U163" s="33"/>
      <c r="V163" s="34" t="s">
        <v>287</v>
      </c>
      <c r="W163" s="34" t="s">
        <v>532</v>
      </c>
    </row>
    <row r="164" spans="1:23" s="45" customFormat="1" ht="69" customHeight="1" x14ac:dyDescent="0.2">
      <c r="A164" s="33"/>
      <c r="B164" s="32" t="s">
        <v>42</v>
      </c>
      <c r="C164" s="32" t="s">
        <v>214</v>
      </c>
      <c r="D164" s="32" t="s">
        <v>474</v>
      </c>
      <c r="E164" s="32" t="s">
        <v>391</v>
      </c>
      <c r="F164" s="59" t="s">
        <v>526</v>
      </c>
      <c r="G164" s="36" t="s">
        <v>692</v>
      </c>
      <c r="H164" s="36" t="s">
        <v>723</v>
      </c>
      <c r="I164" s="36" t="s">
        <v>527</v>
      </c>
      <c r="J164" s="36" t="s">
        <v>736</v>
      </c>
      <c r="K164" s="36"/>
      <c r="L164" s="60"/>
      <c r="M164" s="36" t="s">
        <v>808</v>
      </c>
      <c r="N164" s="36" t="s">
        <v>147</v>
      </c>
      <c r="O164" s="36" t="s">
        <v>574</v>
      </c>
      <c r="P164" s="36" t="s">
        <v>574</v>
      </c>
      <c r="Q164" s="36" t="s">
        <v>636</v>
      </c>
      <c r="R164" s="34">
        <v>2</v>
      </c>
      <c r="S164" s="36" t="s">
        <v>476</v>
      </c>
      <c r="T164" s="62" t="s">
        <v>492</v>
      </c>
      <c r="U164" s="33"/>
      <c r="V164" s="34" t="s">
        <v>287</v>
      </c>
      <c r="W164" s="34" t="s">
        <v>532</v>
      </c>
    </row>
    <row r="165" spans="1:23" s="45" customFormat="1" ht="69" customHeight="1" x14ac:dyDescent="0.2">
      <c r="A165" s="33"/>
      <c r="B165" s="32" t="s">
        <v>42</v>
      </c>
      <c r="C165" s="32" t="s">
        <v>214</v>
      </c>
      <c r="D165" s="32" t="s">
        <v>474</v>
      </c>
      <c r="E165" s="32" t="s">
        <v>391</v>
      </c>
      <c r="F165" s="59" t="s">
        <v>526</v>
      </c>
      <c r="G165" s="36" t="s">
        <v>692</v>
      </c>
      <c r="H165" s="36" t="s">
        <v>723</v>
      </c>
      <c r="I165" s="36" t="s">
        <v>527</v>
      </c>
      <c r="J165" s="36" t="s">
        <v>537</v>
      </c>
      <c r="K165" s="36"/>
      <c r="L165" s="60"/>
      <c r="M165" s="36" t="s">
        <v>808</v>
      </c>
      <c r="N165" s="36" t="s">
        <v>147</v>
      </c>
      <c r="O165" s="36" t="s">
        <v>574</v>
      </c>
      <c r="P165" s="36" t="s">
        <v>574</v>
      </c>
      <c r="Q165" s="36" t="s">
        <v>636</v>
      </c>
      <c r="R165" s="34">
        <v>3</v>
      </c>
      <c r="S165" s="36" t="s">
        <v>477</v>
      </c>
      <c r="T165" s="62" t="s">
        <v>493</v>
      </c>
      <c r="U165" s="33"/>
      <c r="V165" s="34" t="s">
        <v>287</v>
      </c>
      <c r="W165" s="34" t="s">
        <v>532</v>
      </c>
    </row>
    <row r="166" spans="1:23" s="44" customFormat="1" ht="66.75" customHeight="1" x14ac:dyDescent="0.3">
      <c r="A166" s="30"/>
      <c r="B166" s="32" t="s">
        <v>42</v>
      </c>
      <c r="C166" s="32" t="s">
        <v>214</v>
      </c>
      <c r="D166" s="32" t="s">
        <v>446</v>
      </c>
      <c r="E166" s="32" t="s">
        <v>289</v>
      </c>
      <c r="F166" s="32" t="s">
        <v>535</v>
      </c>
      <c r="G166" s="38" t="s">
        <v>709</v>
      </c>
      <c r="H166" s="38" t="s">
        <v>728</v>
      </c>
      <c r="I166" s="38" t="s">
        <v>536</v>
      </c>
      <c r="J166" s="38" t="s">
        <v>560</v>
      </c>
      <c r="K166" s="38" t="s">
        <v>209</v>
      </c>
      <c r="L166" s="33"/>
      <c r="M166" s="38" t="s">
        <v>824</v>
      </c>
      <c r="N166" s="38" t="s">
        <v>147</v>
      </c>
      <c r="O166" s="38" t="s">
        <v>580</v>
      </c>
      <c r="P166" s="38" t="s">
        <v>666</v>
      </c>
      <c r="Q166" s="38" t="s">
        <v>601</v>
      </c>
      <c r="R166" s="71">
        <v>1</v>
      </c>
      <c r="S166" s="38" t="s">
        <v>452</v>
      </c>
      <c r="T166" s="32" t="s">
        <v>458</v>
      </c>
      <c r="U166" s="30"/>
      <c r="V166" s="34" t="s">
        <v>287</v>
      </c>
      <c r="W166" s="34" t="s">
        <v>532</v>
      </c>
    </row>
    <row r="167" spans="1:23" s="44" customFormat="1" ht="66.75" customHeight="1" x14ac:dyDescent="0.3">
      <c r="A167" s="30"/>
      <c r="B167" s="32" t="s">
        <v>42</v>
      </c>
      <c r="C167" s="32" t="s">
        <v>214</v>
      </c>
      <c r="D167" s="32" t="s">
        <v>446</v>
      </c>
      <c r="E167" s="32" t="s">
        <v>289</v>
      </c>
      <c r="F167" s="32" t="s">
        <v>535</v>
      </c>
      <c r="G167" s="38" t="s">
        <v>709</v>
      </c>
      <c r="H167" s="38" t="s">
        <v>728</v>
      </c>
      <c r="I167" s="38" t="s">
        <v>536</v>
      </c>
      <c r="J167" s="32" t="s">
        <v>737</v>
      </c>
      <c r="K167" s="32" t="s">
        <v>209</v>
      </c>
      <c r="L167" s="33"/>
      <c r="M167" s="38" t="s">
        <v>824</v>
      </c>
      <c r="N167" s="38" t="s">
        <v>147</v>
      </c>
      <c r="O167" s="38" t="s">
        <v>580</v>
      </c>
      <c r="P167" s="38" t="s">
        <v>666</v>
      </c>
      <c r="Q167" s="38" t="s">
        <v>601</v>
      </c>
      <c r="R167" s="31">
        <v>2</v>
      </c>
      <c r="S167" s="32" t="s">
        <v>453</v>
      </c>
      <c r="T167" s="32" t="s">
        <v>459</v>
      </c>
      <c r="U167" s="30"/>
      <c r="V167" s="34" t="s">
        <v>287</v>
      </c>
      <c r="W167" s="34" t="s">
        <v>532</v>
      </c>
    </row>
    <row r="168" spans="1:23" s="44" customFormat="1" ht="66.75" customHeight="1" x14ac:dyDescent="0.3">
      <c r="A168" s="30"/>
      <c r="B168" s="32" t="s">
        <v>42</v>
      </c>
      <c r="C168" s="32" t="s">
        <v>214</v>
      </c>
      <c r="D168" s="32" t="s">
        <v>446</v>
      </c>
      <c r="E168" s="32" t="s">
        <v>289</v>
      </c>
      <c r="F168" s="32" t="s">
        <v>535</v>
      </c>
      <c r="G168" s="38" t="s">
        <v>709</v>
      </c>
      <c r="H168" s="38" t="s">
        <v>728</v>
      </c>
      <c r="I168" s="38" t="s">
        <v>536</v>
      </c>
      <c r="J168" s="32" t="s">
        <v>569</v>
      </c>
      <c r="K168" s="32" t="s">
        <v>209</v>
      </c>
      <c r="L168" s="33"/>
      <c r="M168" s="38" t="s">
        <v>824</v>
      </c>
      <c r="N168" s="38" t="s">
        <v>147</v>
      </c>
      <c r="O168" s="32" t="s">
        <v>574</v>
      </c>
      <c r="P168" s="32" t="s">
        <v>574</v>
      </c>
      <c r="Q168" s="38" t="s">
        <v>601</v>
      </c>
      <c r="R168" s="31">
        <v>3</v>
      </c>
      <c r="S168" s="32" t="s">
        <v>454</v>
      </c>
      <c r="T168" s="32" t="s">
        <v>460</v>
      </c>
      <c r="U168" s="30"/>
      <c r="V168" s="34" t="s">
        <v>287</v>
      </c>
      <c r="W168" s="34" t="s">
        <v>532</v>
      </c>
    </row>
    <row r="169" spans="1:23" s="44" customFormat="1" ht="66.75" customHeight="1" x14ac:dyDescent="0.3">
      <c r="A169" s="30"/>
      <c r="B169" s="32" t="s">
        <v>42</v>
      </c>
      <c r="C169" s="32" t="s">
        <v>214</v>
      </c>
      <c r="D169" s="32" t="s">
        <v>446</v>
      </c>
      <c r="E169" s="32" t="s">
        <v>289</v>
      </c>
      <c r="F169" s="32" t="s">
        <v>535</v>
      </c>
      <c r="G169" s="38" t="s">
        <v>709</v>
      </c>
      <c r="H169" s="38" t="s">
        <v>728</v>
      </c>
      <c r="I169" s="38" t="s">
        <v>536</v>
      </c>
      <c r="J169" s="32" t="s">
        <v>581</v>
      </c>
      <c r="K169" s="32" t="s">
        <v>209</v>
      </c>
      <c r="L169" s="33"/>
      <c r="M169" s="38" t="s">
        <v>824</v>
      </c>
      <c r="N169" s="38" t="s">
        <v>147</v>
      </c>
      <c r="O169" s="32" t="s">
        <v>574</v>
      </c>
      <c r="P169" s="32" t="s">
        <v>574</v>
      </c>
      <c r="Q169" s="38" t="s">
        <v>601</v>
      </c>
      <c r="R169" s="72">
        <v>4</v>
      </c>
      <c r="S169" s="37" t="s">
        <v>455</v>
      </c>
      <c r="T169" s="37" t="s">
        <v>461</v>
      </c>
      <c r="U169" s="30"/>
      <c r="V169" s="34" t="s">
        <v>287</v>
      </c>
      <c r="W169" s="34" t="s">
        <v>532</v>
      </c>
    </row>
    <row r="170" spans="1:23" s="44" customFormat="1" ht="66.75" customHeight="1" x14ac:dyDescent="0.3">
      <c r="A170" s="30"/>
      <c r="B170" s="32" t="s">
        <v>42</v>
      </c>
      <c r="C170" s="32" t="s">
        <v>214</v>
      </c>
      <c r="D170" s="32" t="s">
        <v>446</v>
      </c>
      <c r="E170" s="32" t="s">
        <v>289</v>
      </c>
      <c r="F170" s="32" t="s">
        <v>535</v>
      </c>
      <c r="G170" s="38" t="s">
        <v>709</v>
      </c>
      <c r="H170" s="38" t="s">
        <v>728</v>
      </c>
      <c r="I170" s="38" t="s">
        <v>536</v>
      </c>
      <c r="J170" s="32" t="s">
        <v>581</v>
      </c>
      <c r="K170" s="32" t="s">
        <v>209</v>
      </c>
      <c r="L170" s="33"/>
      <c r="M170" s="38" t="s">
        <v>824</v>
      </c>
      <c r="N170" s="38" t="s">
        <v>147</v>
      </c>
      <c r="O170" s="38" t="s">
        <v>580</v>
      </c>
      <c r="P170" s="38" t="s">
        <v>666</v>
      </c>
      <c r="Q170" s="38" t="s">
        <v>601</v>
      </c>
      <c r="R170" s="72">
        <v>5</v>
      </c>
      <c r="S170" s="37" t="s">
        <v>456</v>
      </c>
      <c r="T170" s="37" t="s">
        <v>462</v>
      </c>
      <c r="U170" s="30"/>
      <c r="V170" s="34" t="s">
        <v>287</v>
      </c>
      <c r="W170" s="34" t="s">
        <v>532</v>
      </c>
    </row>
    <row r="171" spans="1:23" s="44" customFormat="1" ht="66.75" customHeight="1" x14ac:dyDescent="0.3">
      <c r="A171" s="30"/>
      <c r="B171" s="32" t="s">
        <v>42</v>
      </c>
      <c r="C171" s="32" t="s">
        <v>214</v>
      </c>
      <c r="D171" s="32" t="s">
        <v>446</v>
      </c>
      <c r="E171" s="32" t="s">
        <v>289</v>
      </c>
      <c r="F171" s="32" t="s">
        <v>535</v>
      </c>
      <c r="G171" s="38" t="s">
        <v>709</v>
      </c>
      <c r="H171" s="38" t="s">
        <v>728</v>
      </c>
      <c r="I171" s="38" t="s">
        <v>536</v>
      </c>
      <c r="J171" s="32" t="s">
        <v>575</v>
      </c>
      <c r="K171" s="32" t="s">
        <v>209</v>
      </c>
      <c r="L171" s="33"/>
      <c r="M171" s="38" t="s">
        <v>824</v>
      </c>
      <c r="N171" s="38" t="s">
        <v>147</v>
      </c>
      <c r="O171" s="38" t="s">
        <v>580</v>
      </c>
      <c r="P171" s="32" t="s">
        <v>664</v>
      </c>
      <c r="Q171" s="38" t="s">
        <v>601</v>
      </c>
      <c r="R171" s="73">
        <v>6</v>
      </c>
      <c r="S171" s="39" t="s">
        <v>457</v>
      </c>
      <c r="T171" s="39" t="s">
        <v>463</v>
      </c>
      <c r="U171" s="40"/>
      <c r="V171" s="34" t="s">
        <v>287</v>
      </c>
      <c r="W171" s="34" t="s">
        <v>532</v>
      </c>
    </row>
    <row r="172" spans="1:23" s="45" customFormat="1" ht="102" customHeight="1" x14ac:dyDescent="0.2">
      <c r="A172" s="33"/>
      <c r="B172" s="32" t="s">
        <v>42</v>
      </c>
      <c r="C172" s="32" t="s">
        <v>56</v>
      </c>
      <c r="D172" s="32" t="s">
        <v>474</v>
      </c>
      <c r="E172" s="32" t="s">
        <v>392</v>
      </c>
      <c r="F172" s="32" t="s">
        <v>545</v>
      </c>
      <c r="G172" s="32" t="s">
        <v>717</v>
      </c>
      <c r="H172" s="32" t="s">
        <v>559</v>
      </c>
      <c r="I172" s="32" t="s">
        <v>546</v>
      </c>
      <c r="J172" s="36" t="s">
        <v>587</v>
      </c>
      <c r="K172" s="32" t="s">
        <v>48</v>
      </c>
      <c r="L172" s="33"/>
      <c r="M172" s="32" t="s">
        <v>818</v>
      </c>
      <c r="N172" s="32" t="s">
        <v>147</v>
      </c>
      <c r="O172" s="32" t="s">
        <v>180</v>
      </c>
      <c r="P172" s="32" t="s">
        <v>61</v>
      </c>
      <c r="Q172" s="38" t="s">
        <v>589</v>
      </c>
      <c r="R172" s="71">
        <v>1</v>
      </c>
      <c r="S172" s="41" t="s">
        <v>819</v>
      </c>
      <c r="T172" s="38" t="s">
        <v>820</v>
      </c>
      <c r="U172" s="33"/>
      <c r="V172" s="41" t="s">
        <v>287</v>
      </c>
      <c r="W172" s="41" t="s">
        <v>532</v>
      </c>
    </row>
    <row r="173" spans="1:23" s="44" customFormat="1" ht="66.75" customHeight="1" x14ac:dyDescent="0.3">
      <c r="A173" s="30"/>
      <c r="B173" s="32" t="s">
        <v>42</v>
      </c>
      <c r="C173" s="32" t="s">
        <v>214</v>
      </c>
      <c r="D173" s="32" t="s">
        <v>474</v>
      </c>
      <c r="E173" s="32" t="s">
        <v>289</v>
      </c>
      <c r="F173" s="32" t="s">
        <v>545</v>
      </c>
      <c r="G173" s="32" t="s">
        <v>717</v>
      </c>
      <c r="H173" s="32" t="s">
        <v>547</v>
      </c>
      <c r="I173" s="32" t="s">
        <v>546</v>
      </c>
      <c r="J173" s="32" t="s">
        <v>629</v>
      </c>
      <c r="K173" s="32" t="s">
        <v>215</v>
      </c>
      <c r="L173" s="33"/>
      <c r="M173" s="32" t="s">
        <v>824</v>
      </c>
      <c r="N173" s="32" t="s">
        <v>147</v>
      </c>
      <c r="O173" s="32" t="s">
        <v>212</v>
      </c>
      <c r="P173" s="32" t="s">
        <v>662</v>
      </c>
      <c r="Q173" s="32" t="s">
        <v>614</v>
      </c>
      <c r="R173" s="31">
        <v>1</v>
      </c>
      <c r="S173" s="36" t="s">
        <v>423</v>
      </c>
      <c r="T173" s="32" t="s">
        <v>432</v>
      </c>
      <c r="U173" s="30"/>
      <c r="V173" s="34" t="s">
        <v>287</v>
      </c>
      <c r="W173" s="34" t="s">
        <v>532</v>
      </c>
    </row>
    <row r="174" spans="1:23" s="44" customFormat="1" ht="66.75" customHeight="1" x14ac:dyDescent="0.3">
      <c r="A174" s="30"/>
      <c r="B174" s="32" t="s">
        <v>42</v>
      </c>
      <c r="C174" s="32" t="s">
        <v>214</v>
      </c>
      <c r="D174" s="32" t="s">
        <v>474</v>
      </c>
      <c r="E174" s="32" t="s">
        <v>289</v>
      </c>
      <c r="F174" s="32" t="s">
        <v>545</v>
      </c>
      <c r="G174" s="32" t="s">
        <v>717</v>
      </c>
      <c r="H174" s="32" t="s">
        <v>547</v>
      </c>
      <c r="I174" s="32" t="s">
        <v>546</v>
      </c>
      <c r="J174" s="32" t="s">
        <v>629</v>
      </c>
      <c r="K174" s="32" t="s">
        <v>43</v>
      </c>
      <c r="L174" s="33"/>
      <c r="M174" s="32" t="s">
        <v>824</v>
      </c>
      <c r="N174" s="32" t="s">
        <v>147</v>
      </c>
      <c r="O174" s="32" t="s">
        <v>212</v>
      </c>
      <c r="P174" s="32" t="s">
        <v>662</v>
      </c>
      <c r="Q174" s="32" t="s">
        <v>614</v>
      </c>
      <c r="R174" s="31">
        <v>2</v>
      </c>
      <c r="S174" s="36" t="s">
        <v>424</v>
      </c>
      <c r="T174" s="32" t="s">
        <v>433</v>
      </c>
      <c r="U174" s="30"/>
      <c r="V174" s="34" t="s">
        <v>287</v>
      </c>
      <c r="W174" s="34" t="s">
        <v>532</v>
      </c>
    </row>
    <row r="175" spans="1:23" s="44" customFormat="1" ht="66.75" customHeight="1" x14ac:dyDescent="0.3">
      <c r="A175" s="30"/>
      <c r="B175" s="32" t="s">
        <v>42</v>
      </c>
      <c r="C175" s="32" t="s">
        <v>214</v>
      </c>
      <c r="D175" s="32" t="s">
        <v>474</v>
      </c>
      <c r="E175" s="32" t="s">
        <v>289</v>
      </c>
      <c r="F175" s="32" t="s">
        <v>545</v>
      </c>
      <c r="G175" s="32" t="s">
        <v>717</v>
      </c>
      <c r="H175" s="32" t="s">
        <v>547</v>
      </c>
      <c r="I175" s="32" t="s">
        <v>546</v>
      </c>
      <c r="J175" s="32" t="s">
        <v>647</v>
      </c>
      <c r="K175" s="32" t="s">
        <v>179</v>
      </c>
      <c r="L175" s="33"/>
      <c r="M175" s="32" t="s">
        <v>824</v>
      </c>
      <c r="N175" s="32" t="s">
        <v>147</v>
      </c>
      <c r="O175" s="32" t="s">
        <v>212</v>
      </c>
      <c r="P175" s="32" t="s">
        <v>664</v>
      </c>
      <c r="Q175" s="32" t="s">
        <v>614</v>
      </c>
      <c r="R175" s="31">
        <v>3</v>
      </c>
      <c r="S175" s="36" t="s">
        <v>425</v>
      </c>
      <c r="T175" s="32" t="s">
        <v>434</v>
      </c>
      <c r="U175" s="30"/>
      <c r="V175" s="34" t="s">
        <v>287</v>
      </c>
      <c r="W175" s="34" t="s">
        <v>532</v>
      </c>
    </row>
    <row r="176" spans="1:23" s="44" customFormat="1" ht="66.75" customHeight="1" x14ac:dyDescent="0.3">
      <c r="A176" s="30"/>
      <c r="B176" s="32" t="s">
        <v>42</v>
      </c>
      <c r="C176" s="32" t="s">
        <v>214</v>
      </c>
      <c r="D176" s="32" t="s">
        <v>474</v>
      </c>
      <c r="E176" s="32" t="s">
        <v>289</v>
      </c>
      <c r="F176" s="32" t="s">
        <v>545</v>
      </c>
      <c r="G176" s="32" t="s">
        <v>717</v>
      </c>
      <c r="H176" s="32" t="s">
        <v>547</v>
      </c>
      <c r="I176" s="32" t="s">
        <v>546</v>
      </c>
      <c r="J176" s="32" t="s">
        <v>647</v>
      </c>
      <c r="K176" s="32" t="s">
        <v>216</v>
      </c>
      <c r="L176" s="33"/>
      <c r="M176" s="32" t="s">
        <v>824</v>
      </c>
      <c r="N176" s="32" t="s">
        <v>147</v>
      </c>
      <c r="O176" s="32" t="s">
        <v>580</v>
      </c>
      <c r="P176" s="32" t="s">
        <v>580</v>
      </c>
      <c r="Q176" s="32" t="s">
        <v>614</v>
      </c>
      <c r="R176" s="31">
        <v>4</v>
      </c>
      <c r="S176" s="36" t="s">
        <v>426</v>
      </c>
      <c r="T176" s="32" t="s">
        <v>435</v>
      </c>
      <c r="U176" s="30"/>
      <c r="V176" s="34" t="s">
        <v>287</v>
      </c>
      <c r="W176" s="34" t="s">
        <v>532</v>
      </c>
    </row>
    <row r="177" spans="1:23" s="44" customFormat="1" ht="66.75" customHeight="1" x14ac:dyDescent="0.3">
      <c r="A177" s="30"/>
      <c r="B177" s="32" t="s">
        <v>42</v>
      </c>
      <c r="C177" s="32" t="s">
        <v>214</v>
      </c>
      <c r="D177" s="32" t="s">
        <v>474</v>
      </c>
      <c r="E177" s="32" t="s">
        <v>289</v>
      </c>
      <c r="F177" s="32" t="s">
        <v>545</v>
      </c>
      <c r="G177" s="32" t="s">
        <v>717</v>
      </c>
      <c r="H177" s="32" t="s">
        <v>547</v>
      </c>
      <c r="I177" s="32" t="s">
        <v>546</v>
      </c>
      <c r="J177" s="32" t="s">
        <v>634</v>
      </c>
      <c r="K177" s="32" t="s">
        <v>216</v>
      </c>
      <c r="L177" s="33"/>
      <c r="M177" s="32" t="s">
        <v>824</v>
      </c>
      <c r="N177" s="32" t="s">
        <v>147</v>
      </c>
      <c r="O177" s="32" t="s">
        <v>212</v>
      </c>
      <c r="P177" s="32" t="s">
        <v>664</v>
      </c>
      <c r="Q177" s="32" t="s">
        <v>614</v>
      </c>
      <c r="R177" s="31">
        <v>5</v>
      </c>
      <c r="S177" s="36" t="s">
        <v>427</v>
      </c>
      <c r="T177" s="32" t="s">
        <v>436</v>
      </c>
      <c r="U177" s="30"/>
      <c r="V177" s="34" t="s">
        <v>287</v>
      </c>
      <c r="W177" s="34" t="s">
        <v>532</v>
      </c>
    </row>
    <row r="178" spans="1:23" s="44" customFormat="1" ht="66.75" customHeight="1" x14ac:dyDescent="0.3">
      <c r="A178" s="30"/>
      <c r="B178" s="32" t="s">
        <v>42</v>
      </c>
      <c r="C178" s="32" t="s">
        <v>214</v>
      </c>
      <c r="D178" s="32" t="s">
        <v>474</v>
      </c>
      <c r="E178" s="32" t="s">
        <v>289</v>
      </c>
      <c r="F178" s="32" t="s">
        <v>545</v>
      </c>
      <c r="G178" s="32" t="s">
        <v>717</v>
      </c>
      <c r="H178" s="32" t="s">
        <v>547</v>
      </c>
      <c r="I178" s="32" t="s">
        <v>546</v>
      </c>
      <c r="J178" s="32" t="s">
        <v>593</v>
      </c>
      <c r="K178" s="32" t="s">
        <v>179</v>
      </c>
      <c r="L178" s="33"/>
      <c r="M178" s="32" t="s">
        <v>824</v>
      </c>
      <c r="N178" s="32" t="s">
        <v>147</v>
      </c>
      <c r="O178" s="32" t="s">
        <v>212</v>
      </c>
      <c r="P178" s="32" t="s">
        <v>662</v>
      </c>
      <c r="Q178" s="32" t="s">
        <v>614</v>
      </c>
      <c r="R178" s="31">
        <v>6</v>
      </c>
      <c r="S178" s="36" t="s">
        <v>428</v>
      </c>
      <c r="T178" s="32" t="s">
        <v>437</v>
      </c>
      <c r="U178" s="30"/>
      <c r="V178" s="34" t="s">
        <v>287</v>
      </c>
      <c r="W178" s="34" t="s">
        <v>532</v>
      </c>
    </row>
    <row r="179" spans="1:23" s="44" customFormat="1" ht="66.75" customHeight="1" x14ac:dyDescent="0.3">
      <c r="A179" s="30"/>
      <c r="B179" s="32" t="s">
        <v>42</v>
      </c>
      <c r="C179" s="32" t="s">
        <v>214</v>
      </c>
      <c r="D179" s="32" t="s">
        <v>474</v>
      </c>
      <c r="E179" s="32" t="s">
        <v>289</v>
      </c>
      <c r="F179" s="32" t="s">
        <v>545</v>
      </c>
      <c r="G179" s="32" t="s">
        <v>717</v>
      </c>
      <c r="H179" s="32" t="s">
        <v>547</v>
      </c>
      <c r="I179" s="32" t="s">
        <v>546</v>
      </c>
      <c r="J179" s="32" t="s">
        <v>599</v>
      </c>
      <c r="K179" s="32" t="s">
        <v>217</v>
      </c>
      <c r="L179" s="33"/>
      <c r="M179" s="32" t="s">
        <v>824</v>
      </c>
      <c r="N179" s="32" t="s">
        <v>147</v>
      </c>
      <c r="O179" s="32" t="s">
        <v>212</v>
      </c>
      <c r="P179" s="32" t="s">
        <v>668</v>
      </c>
      <c r="Q179" s="32" t="s">
        <v>614</v>
      </c>
      <c r="R179" s="31">
        <v>7</v>
      </c>
      <c r="S179" s="36" t="s">
        <v>429</v>
      </c>
      <c r="T179" s="32" t="s">
        <v>438</v>
      </c>
      <c r="U179" s="30"/>
      <c r="V179" s="34" t="s">
        <v>287</v>
      </c>
      <c r="W179" s="34" t="s">
        <v>532</v>
      </c>
    </row>
    <row r="180" spans="1:23" s="44" customFormat="1" ht="66.75" customHeight="1" x14ac:dyDescent="0.3">
      <c r="A180" s="30"/>
      <c r="B180" s="32" t="s">
        <v>42</v>
      </c>
      <c r="C180" s="32" t="s">
        <v>214</v>
      </c>
      <c r="D180" s="32" t="s">
        <v>474</v>
      </c>
      <c r="E180" s="32" t="s">
        <v>289</v>
      </c>
      <c r="F180" s="32" t="s">
        <v>545</v>
      </c>
      <c r="G180" s="32" t="s">
        <v>717</v>
      </c>
      <c r="H180" s="32" t="s">
        <v>547</v>
      </c>
      <c r="I180" s="32" t="s">
        <v>546</v>
      </c>
      <c r="J180" s="32" t="s">
        <v>593</v>
      </c>
      <c r="K180" s="32"/>
      <c r="L180" s="33"/>
      <c r="M180" s="32" t="s">
        <v>824</v>
      </c>
      <c r="N180" s="32" t="s">
        <v>147</v>
      </c>
      <c r="O180" s="32" t="s">
        <v>212</v>
      </c>
      <c r="P180" s="32" t="s">
        <v>662</v>
      </c>
      <c r="Q180" s="32" t="s">
        <v>614</v>
      </c>
      <c r="R180" s="72">
        <v>8</v>
      </c>
      <c r="S180" s="46" t="s">
        <v>430</v>
      </c>
      <c r="T180" s="37" t="s">
        <v>439</v>
      </c>
      <c r="U180" s="30"/>
      <c r="V180" s="34" t="s">
        <v>287</v>
      </c>
      <c r="W180" s="34" t="s">
        <v>532</v>
      </c>
    </row>
    <row r="181" spans="1:23" s="44" customFormat="1" ht="66.75" customHeight="1" x14ac:dyDescent="0.3">
      <c r="A181" s="30"/>
      <c r="B181" s="37" t="s">
        <v>42</v>
      </c>
      <c r="C181" s="32" t="s">
        <v>214</v>
      </c>
      <c r="D181" s="32" t="s">
        <v>474</v>
      </c>
      <c r="E181" s="32" t="s">
        <v>289</v>
      </c>
      <c r="F181" s="32" t="s">
        <v>545</v>
      </c>
      <c r="G181" s="32" t="s">
        <v>717</v>
      </c>
      <c r="H181" s="32" t="s">
        <v>547</v>
      </c>
      <c r="I181" s="32" t="s">
        <v>546</v>
      </c>
      <c r="J181" s="32" t="s">
        <v>639</v>
      </c>
      <c r="K181" s="32" t="s">
        <v>215</v>
      </c>
      <c r="L181" s="33"/>
      <c r="M181" s="32" t="s">
        <v>824</v>
      </c>
      <c r="N181" s="32" t="s">
        <v>147</v>
      </c>
      <c r="O181" s="32" t="s">
        <v>212</v>
      </c>
      <c r="P181" s="32" t="s">
        <v>664</v>
      </c>
      <c r="Q181" s="32" t="s">
        <v>614</v>
      </c>
      <c r="R181" s="34">
        <v>9</v>
      </c>
      <c r="S181" s="36" t="s">
        <v>431</v>
      </c>
      <c r="T181" s="36" t="s">
        <v>440</v>
      </c>
      <c r="U181" s="30"/>
      <c r="V181" s="34" t="s">
        <v>287</v>
      </c>
      <c r="W181" s="34" t="s">
        <v>532</v>
      </c>
    </row>
    <row r="182" spans="1:23" s="44" customFormat="1" ht="66.75" customHeight="1" x14ac:dyDescent="0.3">
      <c r="A182" s="30"/>
      <c r="B182" s="36" t="s">
        <v>42</v>
      </c>
      <c r="C182" s="36" t="s">
        <v>56</v>
      </c>
      <c r="D182" s="32" t="s">
        <v>446</v>
      </c>
      <c r="E182" s="32" t="s">
        <v>391</v>
      </c>
      <c r="F182" s="32" t="s">
        <v>545</v>
      </c>
      <c r="G182" s="32" t="s">
        <v>717</v>
      </c>
      <c r="H182" s="32" t="s">
        <v>559</v>
      </c>
      <c r="I182" s="32" t="s">
        <v>546</v>
      </c>
      <c r="J182" s="36" t="s">
        <v>624</v>
      </c>
      <c r="K182" s="32" t="s">
        <v>66</v>
      </c>
      <c r="L182" s="33"/>
      <c r="M182" s="32" t="s">
        <v>823</v>
      </c>
      <c r="N182" s="32" t="s">
        <v>147</v>
      </c>
      <c r="O182" s="32" t="s">
        <v>148</v>
      </c>
      <c r="P182" s="32" t="s">
        <v>61</v>
      </c>
      <c r="Q182" s="38" t="s">
        <v>595</v>
      </c>
      <c r="R182" s="71">
        <v>1</v>
      </c>
      <c r="S182" s="38" t="s">
        <v>441</v>
      </c>
      <c r="T182" s="38" t="s">
        <v>447</v>
      </c>
      <c r="U182" s="30"/>
      <c r="V182" s="34" t="s">
        <v>287</v>
      </c>
      <c r="W182" s="34" t="s">
        <v>532</v>
      </c>
    </row>
    <row r="183" spans="1:23" s="44" customFormat="1" ht="66.75" customHeight="1" x14ac:dyDescent="0.3">
      <c r="A183" s="30"/>
      <c r="B183" s="36" t="s">
        <v>42</v>
      </c>
      <c r="C183" s="32" t="s">
        <v>184</v>
      </c>
      <c r="D183" s="32" t="s">
        <v>446</v>
      </c>
      <c r="E183" s="32" t="s">
        <v>391</v>
      </c>
      <c r="F183" s="32" t="s">
        <v>545</v>
      </c>
      <c r="G183" s="32" t="s">
        <v>717</v>
      </c>
      <c r="H183" s="32" t="s">
        <v>559</v>
      </c>
      <c r="I183" s="32" t="s">
        <v>546</v>
      </c>
      <c r="J183" s="36" t="s">
        <v>624</v>
      </c>
      <c r="K183" s="32" t="s">
        <v>66</v>
      </c>
      <c r="L183" s="33"/>
      <c r="M183" s="32" t="s">
        <v>823</v>
      </c>
      <c r="N183" s="32" t="s">
        <v>147</v>
      </c>
      <c r="O183" s="32" t="s">
        <v>148</v>
      </c>
      <c r="P183" s="32" t="s">
        <v>61</v>
      </c>
      <c r="Q183" s="38" t="s">
        <v>595</v>
      </c>
      <c r="R183" s="71">
        <v>2</v>
      </c>
      <c r="S183" s="38" t="s">
        <v>442</v>
      </c>
      <c r="T183" s="38" t="s">
        <v>448</v>
      </c>
      <c r="U183" s="30"/>
      <c r="V183" s="34" t="s">
        <v>287</v>
      </c>
      <c r="W183" s="34" t="s">
        <v>532</v>
      </c>
    </row>
    <row r="184" spans="1:23" s="44" customFormat="1" ht="66.75" customHeight="1" x14ac:dyDescent="0.3">
      <c r="A184" s="30"/>
      <c r="B184" s="36" t="s">
        <v>42</v>
      </c>
      <c r="C184" s="32" t="s">
        <v>184</v>
      </c>
      <c r="D184" s="32" t="s">
        <v>446</v>
      </c>
      <c r="E184" s="32" t="s">
        <v>391</v>
      </c>
      <c r="F184" s="32" t="s">
        <v>545</v>
      </c>
      <c r="G184" s="32" t="s">
        <v>717</v>
      </c>
      <c r="H184" s="32" t="s">
        <v>559</v>
      </c>
      <c r="I184" s="32" t="s">
        <v>546</v>
      </c>
      <c r="J184" s="36" t="s">
        <v>624</v>
      </c>
      <c r="K184" s="32" t="s">
        <v>66</v>
      </c>
      <c r="L184" s="33"/>
      <c r="M184" s="32" t="s">
        <v>823</v>
      </c>
      <c r="N184" s="32" t="s">
        <v>147</v>
      </c>
      <c r="O184" s="32" t="s">
        <v>148</v>
      </c>
      <c r="P184" s="32" t="s">
        <v>61</v>
      </c>
      <c r="Q184" s="38" t="s">
        <v>595</v>
      </c>
      <c r="R184" s="71">
        <v>3</v>
      </c>
      <c r="S184" s="38" t="s">
        <v>443</v>
      </c>
      <c r="T184" s="38" t="s">
        <v>449</v>
      </c>
      <c r="U184" s="30"/>
      <c r="V184" s="34" t="s">
        <v>287</v>
      </c>
      <c r="W184" s="34" t="s">
        <v>532</v>
      </c>
    </row>
    <row r="185" spans="1:23" s="44" customFormat="1" ht="66.75" customHeight="1" x14ac:dyDescent="0.3">
      <c r="A185" s="30"/>
      <c r="B185" s="36" t="s">
        <v>42</v>
      </c>
      <c r="C185" s="36" t="s">
        <v>56</v>
      </c>
      <c r="D185" s="32" t="s">
        <v>446</v>
      </c>
      <c r="E185" s="36" t="s">
        <v>392</v>
      </c>
      <c r="F185" s="32" t="s">
        <v>545</v>
      </c>
      <c r="G185" s="32" t="s">
        <v>717</v>
      </c>
      <c r="H185" s="32" t="s">
        <v>559</v>
      </c>
      <c r="I185" s="32" t="s">
        <v>546</v>
      </c>
      <c r="J185" s="36" t="s">
        <v>624</v>
      </c>
      <c r="K185" s="32" t="s">
        <v>66</v>
      </c>
      <c r="L185" s="33"/>
      <c r="M185" s="32" t="s">
        <v>823</v>
      </c>
      <c r="N185" s="32" t="s">
        <v>147</v>
      </c>
      <c r="O185" s="32" t="s">
        <v>148</v>
      </c>
      <c r="P185" s="32" t="s">
        <v>61</v>
      </c>
      <c r="Q185" s="38" t="s">
        <v>595</v>
      </c>
      <c r="R185" s="71">
        <v>4</v>
      </c>
      <c r="S185" s="38" t="s">
        <v>444</v>
      </c>
      <c r="T185" s="38" t="s">
        <v>450</v>
      </c>
      <c r="U185" s="30"/>
      <c r="V185" s="34" t="s">
        <v>287</v>
      </c>
      <c r="W185" s="34" t="s">
        <v>532</v>
      </c>
    </row>
    <row r="186" spans="1:23" s="44" customFormat="1" ht="66.75" customHeight="1" x14ac:dyDescent="0.3">
      <c r="A186" s="30"/>
      <c r="B186" s="36" t="s">
        <v>42</v>
      </c>
      <c r="C186" s="32" t="s">
        <v>184</v>
      </c>
      <c r="D186" s="32" t="s">
        <v>446</v>
      </c>
      <c r="E186" s="36" t="s">
        <v>392</v>
      </c>
      <c r="F186" s="32" t="s">
        <v>545</v>
      </c>
      <c r="G186" s="32" t="s">
        <v>717</v>
      </c>
      <c r="H186" s="32" t="s">
        <v>559</v>
      </c>
      <c r="I186" s="32" t="s">
        <v>546</v>
      </c>
      <c r="J186" s="36" t="s">
        <v>624</v>
      </c>
      <c r="K186" s="32" t="s">
        <v>66</v>
      </c>
      <c r="L186" s="33"/>
      <c r="M186" s="32" t="s">
        <v>823</v>
      </c>
      <c r="N186" s="32" t="s">
        <v>147</v>
      </c>
      <c r="O186" s="32" t="s">
        <v>148</v>
      </c>
      <c r="P186" s="32" t="s">
        <v>61</v>
      </c>
      <c r="Q186" s="38" t="s">
        <v>595</v>
      </c>
      <c r="R186" s="71">
        <v>5</v>
      </c>
      <c r="S186" s="38" t="s">
        <v>445</v>
      </c>
      <c r="T186" s="38" t="s">
        <v>451</v>
      </c>
      <c r="U186" s="30"/>
      <c r="V186" s="34" t="s">
        <v>287</v>
      </c>
      <c r="W186" s="34" t="s">
        <v>532</v>
      </c>
    </row>
    <row r="187" spans="1:23" s="47" customFormat="1" ht="66.75" customHeight="1" x14ac:dyDescent="0.3">
      <c r="A187" s="42"/>
      <c r="B187" s="38" t="s">
        <v>113</v>
      </c>
      <c r="C187" s="32" t="s">
        <v>127</v>
      </c>
      <c r="D187" s="32" t="s">
        <v>474</v>
      </c>
      <c r="E187" s="38" t="s">
        <v>392</v>
      </c>
      <c r="F187" s="38" t="s">
        <v>557</v>
      </c>
      <c r="G187" s="38" t="s">
        <v>721</v>
      </c>
      <c r="H187" s="32" t="s">
        <v>568</v>
      </c>
      <c r="I187" s="32" t="s">
        <v>567</v>
      </c>
      <c r="J187" s="32" t="s">
        <v>656</v>
      </c>
      <c r="K187" s="32" t="s">
        <v>66</v>
      </c>
      <c r="L187" s="33"/>
      <c r="M187" s="32" t="s">
        <v>815</v>
      </c>
      <c r="N187" s="32" t="s">
        <v>139</v>
      </c>
      <c r="O187" s="32" t="s">
        <v>139</v>
      </c>
      <c r="P187" s="32" t="s">
        <v>61</v>
      </c>
      <c r="Q187" s="32" t="s">
        <v>539</v>
      </c>
      <c r="R187" s="31">
        <v>1</v>
      </c>
      <c r="S187" s="32" t="s">
        <v>222</v>
      </c>
      <c r="T187" s="32" t="s">
        <v>115</v>
      </c>
      <c r="U187" s="42"/>
      <c r="V187" s="36" t="s">
        <v>288</v>
      </c>
      <c r="W187" s="36" t="s">
        <v>532</v>
      </c>
    </row>
    <row r="188" spans="1:23" s="47" customFormat="1" ht="66.75" customHeight="1" x14ac:dyDescent="0.3">
      <c r="A188" s="42"/>
      <c r="B188" s="32" t="s">
        <v>113</v>
      </c>
      <c r="C188" s="32" t="s">
        <v>127</v>
      </c>
      <c r="D188" s="32" t="s">
        <v>474</v>
      </c>
      <c r="E188" s="41" t="s">
        <v>392</v>
      </c>
      <c r="F188" s="38" t="s">
        <v>557</v>
      </c>
      <c r="G188" s="38" t="s">
        <v>721</v>
      </c>
      <c r="H188" s="32" t="s">
        <v>568</v>
      </c>
      <c r="I188" s="32" t="s">
        <v>567</v>
      </c>
      <c r="J188" s="32" t="s">
        <v>656</v>
      </c>
      <c r="K188" s="32" t="s">
        <v>66</v>
      </c>
      <c r="L188" s="33"/>
      <c r="M188" s="32" t="s">
        <v>815</v>
      </c>
      <c r="N188" s="32" t="s">
        <v>139</v>
      </c>
      <c r="O188" s="32" t="s">
        <v>218</v>
      </c>
      <c r="P188" s="32" t="s">
        <v>61</v>
      </c>
      <c r="Q188" s="32" t="s">
        <v>539</v>
      </c>
      <c r="R188" s="31">
        <v>2</v>
      </c>
      <c r="S188" s="32" t="s">
        <v>418</v>
      </c>
      <c r="T188" s="32" t="s">
        <v>223</v>
      </c>
      <c r="U188" s="42"/>
      <c r="V188" s="36" t="s">
        <v>288</v>
      </c>
      <c r="W188" s="36" t="s">
        <v>532</v>
      </c>
    </row>
    <row r="189" spans="1:23" s="47" customFormat="1" ht="66.75" customHeight="1" x14ac:dyDescent="0.3">
      <c r="A189" s="42"/>
      <c r="B189" s="32" t="s">
        <v>113</v>
      </c>
      <c r="C189" s="32" t="s">
        <v>65</v>
      </c>
      <c r="D189" s="32" t="s">
        <v>474</v>
      </c>
      <c r="E189" s="41" t="s">
        <v>392</v>
      </c>
      <c r="F189" s="38" t="s">
        <v>557</v>
      </c>
      <c r="G189" s="38" t="s">
        <v>721</v>
      </c>
      <c r="H189" s="32" t="s">
        <v>568</v>
      </c>
      <c r="I189" s="32" t="s">
        <v>567</v>
      </c>
      <c r="J189" s="32" t="s">
        <v>656</v>
      </c>
      <c r="K189" s="32" t="s">
        <v>66</v>
      </c>
      <c r="L189" s="33"/>
      <c r="M189" s="32" t="s">
        <v>815</v>
      </c>
      <c r="N189" s="32" t="s">
        <v>139</v>
      </c>
      <c r="O189" s="32" t="s">
        <v>218</v>
      </c>
      <c r="P189" s="32" t="s">
        <v>61</v>
      </c>
      <c r="Q189" s="32" t="s">
        <v>539</v>
      </c>
      <c r="R189" s="31">
        <v>3</v>
      </c>
      <c r="S189" s="32" t="s">
        <v>419</v>
      </c>
      <c r="T189" s="32" t="s">
        <v>816</v>
      </c>
      <c r="U189" s="42"/>
      <c r="V189" s="36" t="s">
        <v>288</v>
      </c>
      <c r="W189" s="36" t="s">
        <v>532</v>
      </c>
    </row>
    <row r="190" spans="1:23" s="47" customFormat="1" ht="66.75" customHeight="1" x14ac:dyDescent="0.3">
      <c r="A190" s="42"/>
      <c r="B190" s="32" t="s">
        <v>113</v>
      </c>
      <c r="C190" s="32" t="s">
        <v>127</v>
      </c>
      <c r="D190" s="32" t="s">
        <v>474</v>
      </c>
      <c r="E190" s="41" t="s">
        <v>392</v>
      </c>
      <c r="F190" s="38" t="s">
        <v>557</v>
      </c>
      <c r="G190" s="38" t="s">
        <v>721</v>
      </c>
      <c r="H190" s="32" t="s">
        <v>568</v>
      </c>
      <c r="I190" s="32" t="s">
        <v>567</v>
      </c>
      <c r="J190" s="32" t="s">
        <v>656</v>
      </c>
      <c r="K190" s="32" t="s">
        <v>66</v>
      </c>
      <c r="L190" s="33"/>
      <c r="M190" s="32" t="s">
        <v>807</v>
      </c>
      <c r="N190" s="32" t="s">
        <v>139</v>
      </c>
      <c r="O190" s="32" t="s">
        <v>655</v>
      </c>
      <c r="P190" s="32" t="s">
        <v>61</v>
      </c>
      <c r="Q190" s="32" t="s">
        <v>539</v>
      </c>
      <c r="R190" s="31">
        <v>4</v>
      </c>
      <c r="S190" s="32" t="s">
        <v>420</v>
      </c>
      <c r="T190" s="32" t="s">
        <v>817</v>
      </c>
      <c r="U190" s="42"/>
      <c r="V190" s="36" t="s">
        <v>288</v>
      </c>
      <c r="W190" s="36" t="s">
        <v>532</v>
      </c>
    </row>
    <row r="191" spans="1:23" s="47" customFormat="1" ht="66.75" customHeight="1" x14ac:dyDescent="0.3">
      <c r="A191" s="42"/>
      <c r="B191" s="32" t="s">
        <v>113</v>
      </c>
      <c r="C191" s="32" t="s">
        <v>127</v>
      </c>
      <c r="D191" s="32" t="s">
        <v>474</v>
      </c>
      <c r="E191" s="41" t="s">
        <v>392</v>
      </c>
      <c r="F191" s="38" t="s">
        <v>557</v>
      </c>
      <c r="G191" s="38" t="s">
        <v>721</v>
      </c>
      <c r="H191" s="32" t="s">
        <v>568</v>
      </c>
      <c r="I191" s="32" t="s">
        <v>567</v>
      </c>
      <c r="J191" s="32" t="s">
        <v>656</v>
      </c>
      <c r="K191" s="32" t="s">
        <v>66</v>
      </c>
      <c r="L191" s="33"/>
      <c r="M191" s="32" t="s">
        <v>815</v>
      </c>
      <c r="N191" s="32" t="s">
        <v>139</v>
      </c>
      <c r="O191" s="32" t="s">
        <v>218</v>
      </c>
      <c r="P191" s="32" t="s">
        <v>61</v>
      </c>
      <c r="Q191" s="32" t="s">
        <v>539</v>
      </c>
      <c r="R191" s="31">
        <v>5</v>
      </c>
      <c r="S191" s="32" t="s">
        <v>220</v>
      </c>
      <c r="T191" s="32" t="s">
        <v>221</v>
      </c>
      <c r="U191" s="42"/>
      <c r="V191" s="36" t="s">
        <v>288</v>
      </c>
      <c r="W191" s="36" t="s">
        <v>532</v>
      </c>
    </row>
    <row r="192" spans="1:23" s="47" customFormat="1" ht="66.75" customHeight="1" x14ac:dyDescent="0.3">
      <c r="A192" s="42"/>
      <c r="B192" s="32" t="s">
        <v>113</v>
      </c>
      <c r="C192" s="32" t="s">
        <v>127</v>
      </c>
      <c r="D192" s="32" t="s">
        <v>474</v>
      </c>
      <c r="E192" s="41" t="s">
        <v>392</v>
      </c>
      <c r="F192" s="38" t="s">
        <v>557</v>
      </c>
      <c r="G192" s="38" t="s">
        <v>721</v>
      </c>
      <c r="H192" s="32" t="s">
        <v>568</v>
      </c>
      <c r="I192" s="32" t="s">
        <v>567</v>
      </c>
      <c r="J192" s="32" t="s">
        <v>656</v>
      </c>
      <c r="K192" s="32" t="s">
        <v>66</v>
      </c>
      <c r="L192" s="33"/>
      <c r="M192" s="32" t="s">
        <v>815</v>
      </c>
      <c r="N192" s="32" t="s">
        <v>139</v>
      </c>
      <c r="O192" s="32" t="s">
        <v>218</v>
      </c>
      <c r="P192" s="32" t="s">
        <v>638</v>
      </c>
      <c r="Q192" s="32" t="s">
        <v>539</v>
      </c>
      <c r="R192" s="31">
        <v>6</v>
      </c>
      <c r="S192" s="32" t="s">
        <v>421</v>
      </c>
      <c r="T192" s="32" t="s">
        <v>115</v>
      </c>
      <c r="U192" s="42"/>
      <c r="V192" s="36" t="s">
        <v>287</v>
      </c>
      <c r="W192" s="36" t="s">
        <v>532</v>
      </c>
    </row>
    <row r="193" spans="1:23" s="47" customFormat="1" ht="66.75" customHeight="1" x14ac:dyDescent="0.3">
      <c r="A193" s="42"/>
      <c r="B193" s="32" t="s">
        <v>113</v>
      </c>
      <c r="C193" s="32" t="s">
        <v>65</v>
      </c>
      <c r="D193" s="32" t="s">
        <v>474</v>
      </c>
      <c r="E193" s="41" t="s">
        <v>392</v>
      </c>
      <c r="F193" s="38" t="s">
        <v>557</v>
      </c>
      <c r="G193" s="38" t="s">
        <v>721</v>
      </c>
      <c r="H193" s="32" t="s">
        <v>568</v>
      </c>
      <c r="I193" s="32" t="s">
        <v>567</v>
      </c>
      <c r="J193" s="32" t="s">
        <v>656</v>
      </c>
      <c r="K193" s="32" t="s">
        <v>66</v>
      </c>
      <c r="L193" s="33"/>
      <c r="M193" s="32" t="s">
        <v>814</v>
      </c>
      <c r="N193" s="32" t="s">
        <v>139</v>
      </c>
      <c r="O193" s="32" t="s">
        <v>638</v>
      </c>
      <c r="P193" s="32" t="s">
        <v>61</v>
      </c>
      <c r="Q193" s="32" t="s">
        <v>539</v>
      </c>
      <c r="R193" s="31">
        <v>7</v>
      </c>
      <c r="S193" s="32" t="s">
        <v>422</v>
      </c>
      <c r="T193" s="32" t="s">
        <v>115</v>
      </c>
      <c r="U193" s="42"/>
      <c r="V193" s="36" t="s">
        <v>288</v>
      </c>
      <c r="W193" s="36" t="s">
        <v>532</v>
      </c>
    </row>
    <row r="194" spans="1:23" s="45" customFormat="1" ht="66.75" customHeight="1" x14ac:dyDescent="0.2">
      <c r="A194" s="33"/>
      <c r="B194" s="32" t="s">
        <v>113</v>
      </c>
      <c r="C194" s="32" t="s">
        <v>150</v>
      </c>
      <c r="D194" s="32" t="s">
        <v>474</v>
      </c>
      <c r="E194" s="32" t="s">
        <v>391</v>
      </c>
      <c r="F194" s="38" t="s">
        <v>557</v>
      </c>
      <c r="G194" s="38" t="s">
        <v>721</v>
      </c>
      <c r="H194" s="32" t="s">
        <v>568</v>
      </c>
      <c r="I194" s="32" t="s">
        <v>567</v>
      </c>
      <c r="J194" s="32" t="s">
        <v>401</v>
      </c>
      <c r="K194" s="32" t="s">
        <v>66</v>
      </c>
      <c r="L194" s="33"/>
      <c r="M194" s="32" t="s">
        <v>814</v>
      </c>
      <c r="N194" s="32" t="s">
        <v>139</v>
      </c>
      <c r="O194" s="32" t="s">
        <v>139</v>
      </c>
      <c r="P194" s="32" t="s">
        <v>61</v>
      </c>
      <c r="Q194" s="32" t="s">
        <v>529</v>
      </c>
      <c r="R194" s="31">
        <v>1</v>
      </c>
      <c r="S194" s="32" t="s">
        <v>809</v>
      </c>
      <c r="T194" s="32" t="s">
        <v>812</v>
      </c>
      <c r="U194" s="33"/>
      <c r="V194" s="36" t="s">
        <v>288</v>
      </c>
      <c r="W194" s="36" t="s">
        <v>532</v>
      </c>
    </row>
    <row r="195" spans="1:23" s="45" customFormat="1" ht="66.75" customHeight="1" x14ac:dyDescent="0.2">
      <c r="A195" s="33"/>
      <c r="B195" s="32" t="s">
        <v>113</v>
      </c>
      <c r="C195" s="32" t="s">
        <v>56</v>
      </c>
      <c r="D195" s="32" t="s">
        <v>474</v>
      </c>
      <c r="E195" s="32" t="s">
        <v>392</v>
      </c>
      <c r="F195" s="38" t="s">
        <v>557</v>
      </c>
      <c r="G195" s="38" t="s">
        <v>721</v>
      </c>
      <c r="H195" s="32" t="s">
        <v>568</v>
      </c>
      <c r="I195" s="32" t="s">
        <v>567</v>
      </c>
      <c r="J195" s="32" t="s">
        <v>401</v>
      </c>
      <c r="K195" s="32" t="s">
        <v>66</v>
      </c>
      <c r="L195" s="33"/>
      <c r="M195" s="32" t="s">
        <v>806</v>
      </c>
      <c r="N195" s="32" t="s">
        <v>139</v>
      </c>
      <c r="O195" s="32" t="s">
        <v>165</v>
      </c>
      <c r="P195" s="32" t="s">
        <v>61</v>
      </c>
      <c r="Q195" s="32" t="s">
        <v>529</v>
      </c>
      <c r="R195" s="31">
        <v>2</v>
      </c>
      <c r="S195" s="32" t="s">
        <v>810</v>
      </c>
      <c r="T195" s="32" t="s">
        <v>396</v>
      </c>
      <c r="U195" s="33"/>
      <c r="V195" s="36" t="s">
        <v>288</v>
      </c>
      <c r="W195" s="36" t="s">
        <v>532</v>
      </c>
    </row>
    <row r="196" spans="1:23" s="45" customFormat="1" ht="66.75" customHeight="1" x14ac:dyDescent="0.2">
      <c r="A196" s="33"/>
      <c r="B196" s="32" t="s">
        <v>113</v>
      </c>
      <c r="C196" s="32" t="s">
        <v>150</v>
      </c>
      <c r="D196" s="32" t="s">
        <v>474</v>
      </c>
      <c r="E196" s="32" t="s">
        <v>392</v>
      </c>
      <c r="F196" s="38" t="s">
        <v>557</v>
      </c>
      <c r="G196" s="38" t="s">
        <v>721</v>
      </c>
      <c r="H196" s="32" t="s">
        <v>568</v>
      </c>
      <c r="I196" s="32" t="s">
        <v>567</v>
      </c>
      <c r="J196" s="32" t="s">
        <v>401</v>
      </c>
      <c r="K196" s="32" t="s">
        <v>66</v>
      </c>
      <c r="L196" s="33"/>
      <c r="M196" s="32" t="s">
        <v>807</v>
      </c>
      <c r="N196" s="32" t="s">
        <v>139</v>
      </c>
      <c r="O196" s="32" t="s">
        <v>655</v>
      </c>
      <c r="P196" s="32" t="s">
        <v>61</v>
      </c>
      <c r="Q196" s="32" t="s">
        <v>529</v>
      </c>
      <c r="R196" s="31">
        <v>3</v>
      </c>
      <c r="S196" s="32" t="s">
        <v>811</v>
      </c>
      <c r="T196" s="32" t="s">
        <v>813</v>
      </c>
      <c r="U196" s="33"/>
      <c r="V196" s="36" t="s">
        <v>288</v>
      </c>
      <c r="W196" s="36" t="s">
        <v>532</v>
      </c>
    </row>
    <row r="197" spans="1:23" s="47" customFormat="1" ht="66.75" customHeight="1" x14ac:dyDescent="0.3">
      <c r="A197" s="42"/>
      <c r="B197" s="32" t="s">
        <v>57</v>
      </c>
      <c r="C197" s="32" t="s">
        <v>508</v>
      </c>
      <c r="D197" s="32" t="s">
        <v>474</v>
      </c>
      <c r="E197" s="32" t="s">
        <v>392</v>
      </c>
      <c r="F197" s="38" t="s">
        <v>557</v>
      </c>
      <c r="G197" s="38" t="s">
        <v>721</v>
      </c>
      <c r="H197" s="32" t="s">
        <v>568</v>
      </c>
      <c r="I197" s="32" t="s">
        <v>567</v>
      </c>
      <c r="J197" s="32" t="s">
        <v>656</v>
      </c>
      <c r="K197" s="32" t="s">
        <v>43</v>
      </c>
      <c r="L197" s="33"/>
      <c r="M197" s="32" t="s">
        <v>821</v>
      </c>
      <c r="N197" s="32" t="s">
        <v>139</v>
      </c>
      <c r="O197" s="32" t="s">
        <v>155</v>
      </c>
      <c r="P197" s="32" t="s">
        <v>61</v>
      </c>
      <c r="Q197" s="32" t="s">
        <v>549</v>
      </c>
      <c r="R197" s="31">
        <v>1</v>
      </c>
      <c r="S197" s="32" t="s">
        <v>404</v>
      </c>
      <c r="T197" s="32" t="s">
        <v>411</v>
      </c>
      <c r="U197" s="42"/>
      <c r="V197" s="36" t="s">
        <v>287</v>
      </c>
      <c r="W197" s="36" t="s">
        <v>532</v>
      </c>
    </row>
    <row r="198" spans="1:23" s="47" customFormat="1" ht="66.75" customHeight="1" x14ac:dyDescent="0.3">
      <c r="A198" s="42"/>
      <c r="B198" s="32" t="s">
        <v>57</v>
      </c>
      <c r="C198" s="32" t="s">
        <v>508</v>
      </c>
      <c r="D198" s="32" t="s">
        <v>474</v>
      </c>
      <c r="E198" s="32" t="s">
        <v>392</v>
      </c>
      <c r="F198" s="38" t="s">
        <v>557</v>
      </c>
      <c r="G198" s="38" t="s">
        <v>721</v>
      </c>
      <c r="H198" s="32" t="s">
        <v>568</v>
      </c>
      <c r="I198" s="32" t="s">
        <v>567</v>
      </c>
      <c r="J198" s="32" t="s">
        <v>656</v>
      </c>
      <c r="K198" s="32" t="s">
        <v>43</v>
      </c>
      <c r="L198" s="33"/>
      <c r="M198" s="32" t="s">
        <v>821</v>
      </c>
      <c r="N198" s="32" t="s">
        <v>139</v>
      </c>
      <c r="O198" s="32" t="s">
        <v>155</v>
      </c>
      <c r="P198" s="32" t="s">
        <v>61</v>
      </c>
      <c r="Q198" s="32" t="s">
        <v>549</v>
      </c>
      <c r="R198" s="31">
        <v>2</v>
      </c>
      <c r="S198" s="32" t="s">
        <v>403</v>
      </c>
      <c r="T198" s="32" t="s">
        <v>412</v>
      </c>
      <c r="U198" s="42"/>
      <c r="V198" s="36" t="s">
        <v>287</v>
      </c>
      <c r="W198" s="36" t="s">
        <v>532</v>
      </c>
    </row>
    <row r="199" spans="1:23" s="47" customFormat="1" ht="66.75" customHeight="1" x14ac:dyDescent="0.3">
      <c r="A199" s="42"/>
      <c r="B199" s="32" t="s">
        <v>57</v>
      </c>
      <c r="C199" s="32" t="s">
        <v>508</v>
      </c>
      <c r="D199" s="32" t="s">
        <v>474</v>
      </c>
      <c r="E199" s="32" t="s">
        <v>392</v>
      </c>
      <c r="F199" s="38" t="s">
        <v>557</v>
      </c>
      <c r="G199" s="38" t="s">
        <v>721</v>
      </c>
      <c r="H199" s="32" t="s">
        <v>568</v>
      </c>
      <c r="I199" s="32" t="s">
        <v>567</v>
      </c>
      <c r="J199" s="32" t="s">
        <v>656</v>
      </c>
      <c r="K199" s="32" t="s">
        <v>43</v>
      </c>
      <c r="L199" s="33"/>
      <c r="M199" s="32" t="s">
        <v>821</v>
      </c>
      <c r="N199" s="32" t="s">
        <v>139</v>
      </c>
      <c r="O199" s="32" t="s">
        <v>155</v>
      </c>
      <c r="P199" s="32" t="s">
        <v>61</v>
      </c>
      <c r="Q199" s="32" t="s">
        <v>549</v>
      </c>
      <c r="R199" s="31">
        <v>3</v>
      </c>
      <c r="S199" s="32" t="s">
        <v>405</v>
      </c>
      <c r="T199" s="32" t="s">
        <v>413</v>
      </c>
      <c r="U199" s="42"/>
      <c r="V199" s="36" t="s">
        <v>287</v>
      </c>
      <c r="W199" s="36" t="s">
        <v>532</v>
      </c>
    </row>
    <row r="200" spans="1:23" s="47" customFormat="1" ht="66.75" customHeight="1" x14ac:dyDescent="0.3">
      <c r="A200" s="42"/>
      <c r="B200" s="32" t="s">
        <v>57</v>
      </c>
      <c r="C200" s="32" t="s">
        <v>508</v>
      </c>
      <c r="D200" s="32" t="s">
        <v>474</v>
      </c>
      <c r="E200" s="32" t="s">
        <v>392</v>
      </c>
      <c r="F200" s="38" t="s">
        <v>557</v>
      </c>
      <c r="G200" s="38" t="s">
        <v>721</v>
      </c>
      <c r="H200" s="32" t="s">
        <v>568</v>
      </c>
      <c r="I200" s="32" t="s">
        <v>567</v>
      </c>
      <c r="J200" s="32" t="s">
        <v>656</v>
      </c>
      <c r="K200" s="32" t="s">
        <v>43</v>
      </c>
      <c r="L200" s="33"/>
      <c r="M200" s="32" t="s">
        <v>821</v>
      </c>
      <c r="N200" s="32" t="s">
        <v>139</v>
      </c>
      <c r="O200" s="32" t="s">
        <v>155</v>
      </c>
      <c r="P200" s="32" t="s">
        <v>61</v>
      </c>
      <c r="Q200" s="32" t="s">
        <v>549</v>
      </c>
      <c r="R200" s="31">
        <v>4</v>
      </c>
      <c r="S200" s="32" t="s">
        <v>406</v>
      </c>
      <c r="T200" s="32" t="s">
        <v>414</v>
      </c>
      <c r="U200" s="42"/>
      <c r="V200" s="36" t="s">
        <v>288</v>
      </c>
      <c r="W200" s="36" t="s">
        <v>532</v>
      </c>
    </row>
    <row r="201" spans="1:23" s="47" customFormat="1" ht="66.75" customHeight="1" x14ac:dyDescent="0.3">
      <c r="A201" s="42"/>
      <c r="B201" s="32" t="s">
        <v>57</v>
      </c>
      <c r="C201" s="32" t="s">
        <v>508</v>
      </c>
      <c r="D201" s="32" t="s">
        <v>474</v>
      </c>
      <c r="E201" s="32" t="s">
        <v>392</v>
      </c>
      <c r="F201" s="38" t="s">
        <v>557</v>
      </c>
      <c r="G201" s="38" t="s">
        <v>721</v>
      </c>
      <c r="H201" s="32" t="s">
        <v>568</v>
      </c>
      <c r="I201" s="32" t="s">
        <v>567</v>
      </c>
      <c r="J201" s="32" t="s">
        <v>656</v>
      </c>
      <c r="K201" s="32" t="s">
        <v>43</v>
      </c>
      <c r="L201" s="33"/>
      <c r="M201" s="32" t="s">
        <v>821</v>
      </c>
      <c r="N201" s="32" t="s">
        <v>139</v>
      </c>
      <c r="O201" s="32" t="s">
        <v>155</v>
      </c>
      <c r="P201" s="32" t="s">
        <v>61</v>
      </c>
      <c r="Q201" s="32" t="s">
        <v>549</v>
      </c>
      <c r="R201" s="31">
        <v>5</v>
      </c>
      <c r="S201" s="32" t="s">
        <v>407</v>
      </c>
      <c r="T201" s="32" t="s">
        <v>415</v>
      </c>
      <c r="U201" s="42"/>
      <c r="V201" s="36" t="s">
        <v>287</v>
      </c>
      <c r="W201" s="36" t="s">
        <v>532</v>
      </c>
    </row>
    <row r="202" spans="1:23" s="47" customFormat="1" ht="66.75" customHeight="1" x14ac:dyDescent="0.3">
      <c r="A202" s="42"/>
      <c r="B202" s="32" t="s">
        <v>57</v>
      </c>
      <c r="C202" s="32" t="s">
        <v>508</v>
      </c>
      <c r="D202" s="32" t="s">
        <v>474</v>
      </c>
      <c r="E202" s="32" t="s">
        <v>392</v>
      </c>
      <c r="F202" s="38" t="s">
        <v>557</v>
      </c>
      <c r="G202" s="38" t="s">
        <v>721</v>
      </c>
      <c r="H202" s="32" t="s">
        <v>568</v>
      </c>
      <c r="I202" s="32" t="s">
        <v>567</v>
      </c>
      <c r="J202" s="32" t="s">
        <v>656</v>
      </c>
      <c r="K202" s="32" t="s">
        <v>43</v>
      </c>
      <c r="L202" s="33"/>
      <c r="M202" s="32" t="s">
        <v>821</v>
      </c>
      <c r="N202" s="32" t="s">
        <v>139</v>
      </c>
      <c r="O202" s="32" t="s">
        <v>155</v>
      </c>
      <c r="P202" s="32" t="s">
        <v>61</v>
      </c>
      <c r="Q202" s="32" t="s">
        <v>549</v>
      </c>
      <c r="R202" s="31">
        <v>6</v>
      </c>
      <c r="S202" s="32" t="s">
        <v>408</v>
      </c>
      <c r="T202" s="32" t="s">
        <v>822</v>
      </c>
      <c r="U202" s="42"/>
      <c r="V202" s="36" t="s">
        <v>287</v>
      </c>
      <c r="W202" s="36" t="s">
        <v>532</v>
      </c>
    </row>
    <row r="203" spans="1:23" s="47" customFormat="1" ht="66.75" customHeight="1" x14ac:dyDescent="0.3">
      <c r="A203" s="42"/>
      <c r="B203" s="32" t="s">
        <v>57</v>
      </c>
      <c r="C203" s="32" t="s">
        <v>508</v>
      </c>
      <c r="D203" s="32" t="s">
        <v>474</v>
      </c>
      <c r="E203" s="32" t="s">
        <v>392</v>
      </c>
      <c r="F203" s="38" t="s">
        <v>557</v>
      </c>
      <c r="G203" s="38" t="s">
        <v>721</v>
      </c>
      <c r="H203" s="32" t="s">
        <v>568</v>
      </c>
      <c r="I203" s="32" t="s">
        <v>567</v>
      </c>
      <c r="J203" s="32" t="s">
        <v>656</v>
      </c>
      <c r="K203" s="32" t="s">
        <v>66</v>
      </c>
      <c r="L203" s="33"/>
      <c r="M203" s="32" t="s">
        <v>821</v>
      </c>
      <c r="N203" s="32" t="s">
        <v>139</v>
      </c>
      <c r="O203" s="32" t="s">
        <v>155</v>
      </c>
      <c r="P203" s="32" t="s">
        <v>61</v>
      </c>
      <c r="Q203" s="32" t="s">
        <v>549</v>
      </c>
      <c r="R203" s="31">
        <v>7</v>
      </c>
      <c r="S203" s="32" t="s">
        <v>409</v>
      </c>
      <c r="T203" s="32" t="s">
        <v>416</v>
      </c>
      <c r="U203" s="42"/>
      <c r="V203" s="36" t="s">
        <v>287</v>
      </c>
      <c r="W203" s="36" t="s">
        <v>532</v>
      </c>
    </row>
    <row r="204" spans="1:23" s="47" customFormat="1" ht="66.75" customHeight="1" x14ac:dyDescent="0.3">
      <c r="A204" s="42"/>
      <c r="B204" s="32" t="s">
        <v>57</v>
      </c>
      <c r="C204" s="32" t="s">
        <v>508</v>
      </c>
      <c r="D204" s="32" t="s">
        <v>474</v>
      </c>
      <c r="E204" s="32" t="s">
        <v>392</v>
      </c>
      <c r="F204" s="38" t="s">
        <v>557</v>
      </c>
      <c r="G204" s="38" t="s">
        <v>721</v>
      </c>
      <c r="H204" s="32" t="s">
        <v>568</v>
      </c>
      <c r="I204" s="32" t="s">
        <v>567</v>
      </c>
      <c r="J204" s="32" t="s">
        <v>656</v>
      </c>
      <c r="K204" s="32" t="s">
        <v>66</v>
      </c>
      <c r="L204" s="33"/>
      <c r="M204" s="32" t="s">
        <v>821</v>
      </c>
      <c r="N204" s="32" t="s">
        <v>139</v>
      </c>
      <c r="O204" s="32" t="s">
        <v>155</v>
      </c>
      <c r="P204" s="32" t="s">
        <v>61</v>
      </c>
      <c r="Q204" s="32" t="s">
        <v>549</v>
      </c>
      <c r="R204" s="31">
        <v>8</v>
      </c>
      <c r="S204" s="32" t="s">
        <v>410</v>
      </c>
      <c r="T204" s="32" t="s">
        <v>417</v>
      </c>
      <c r="U204" s="42"/>
      <c r="V204" s="36" t="s">
        <v>287</v>
      </c>
      <c r="W204" s="36" t="s">
        <v>532</v>
      </c>
    </row>
    <row r="205" spans="1:23" s="47" customFormat="1" ht="66.75" customHeight="1" x14ac:dyDescent="0.3">
      <c r="A205" s="42"/>
      <c r="B205" s="32" t="s">
        <v>113</v>
      </c>
      <c r="C205" s="32" t="s">
        <v>127</v>
      </c>
      <c r="D205" s="32" t="s">
        <v>474</v>
      </c>
      <c r="E205" s="32" t="s">
        <v>391</v>
      </c>
      <c r="F205" s="38" t="s">
        <v>557</v>
      </c>
      <c r="G205" s="38" t="s">
        <v>721</v>
      </c>
      <c r="H205" s="32" t="s">
        <v>568</v>
      </c>
      <c r="I205" s="32" t="s">
        <v>567</v>
      </c>
      <c r="J205" s="32" t="s">
        <v>656</v>
      </c>
      <c r="K205" s="32"/>
      <c r="L205" s="33"/>
      <c r="M205" s="32" t="s">
        <v>815</v>
      </c>
      <c r="N205" s="32" t="s">
        <v>139</v>
      </c>
      <c r="O205" s="32" t="s">
        <v>679</v>
      </c>
      <c r="P205" s="32" t="s">
        <v>679</v>
      </c>
      <c r="Q205" s="32" t="s">
        <v>571</v>
      </c>
      <c r="R205" s="31">
        <v>1</v>
      </c>
      <c r="S205" s="32" t="s">
        <v>465</v>
      </c>
      <c r="T205" s="32" t="s">
        <v>469</v>
      </c>
      <c r="U205" s="42"/>
      <c r="V205" s="36" t="s">
        <v>287</v>
      </c>
      <c r="W205" s="36" t="s">
        <v>553</v>
      </c>
    </row>
    <row r="206" spans="1:23" s="47" customFormat="1" ht="66.75" customHeight="1" x14ac:dyDescent="0.3">
      <c r="A206" s="42"/>
      <c r="B206" s="32" t="s">
        <v>113</v>
      </c>
      <c r="C206" s="32" t="s">
        <v>127</v>
      </c>
      <c r="D206" s="32" t="s">
        <v>474</v>
      </c>
      <c r="E206" s="32" t="s">
        <v>391</v>
      </c>
      <c r="F206" s="38" t="s">
        <v>557</v>
      </c>
      <c r="G206" s="38" t="s">
        <v>721</v>
      </c>
      <c r="H206" s="32" t="s">
        <v>568</v>
      </c>
      <c r="I206" s="32" t="s">
        <v>567</v>
      </c>
      <c r="J206" s="32" t="s">
        <v>656</v>
      </c>
      <c r="K206" s="32"/>
      <c r="L206" s="33"/>
      <c r="M206" s="32" t="s">
        <v>815</v>
      </c>
      <c r="N206" s="32" t="s">
        <v>139</v>
      </c>
      <c r="O206" s="32" t="s">
        <v>679</v>
      </c>
      <c r="P206" s="32" t="s">
        <v>679</v>
      </c>
      <c r="Q206" s="32" t="s">
        <v>571</v>
      </c>
      <c r="R206" s="31">
        <v>2</v>
      </c>
      <c r="S206" s="32" t="s">
        <v>468</v>
      </c>
      <c r="T206" s="32" t="s">
        <v>470</v>
      </c>
      <c r="U206" s="42"/>
      <c r="V206" s="36" t="s">
        <v>287</v>
      </c>
      <c r="W206" s="36" t="s">
        <v>553</v>
      </c>
    </row>
    <row r="207" spans="1:23" s="47" customFormat="1" ht="66.75" customHeight="1" x14ac:dyDescent="0.3">
      <c r="A207" s="42"/>
      <c r="B207" s="32" t="s">
        <v>113</v>
      </c>
      <c r="C207" s="32" t="s">
        <v>127</v>
      </c>
      <c r="D207" s="32" t="s">
        <v>474</v>
      </c>
      <c r="E207" s="32" t="s">
        <v>391</v>
      </c>
      <c r="F207" s="38" t="s">
        <v>557</v>
      </c>
      <c r="G207" s="38" t="s">
        <v>721</v>
      </c>
      <c r="H207" s="32" t="s">
        <v>568</v>
      </c>
      <c r="I207" s="32" t="s">
        <v>567</v>
      </c>
      <c r="J207" s="32" t="s">
        <v>656</v>
      </c>
      <c r="K207" s="32"/>
      <c r="L207" s="33"/>
      <c r="M207" s="32" t="s">
        <v>815</v>
      </c>
      <c r="N207" s="32" t="s">
        <v>139</v>
      </c>
      <c r="O207" s="32" t="s">
        <v>679</v>
      </c>
      <c r="P207" s="32" t="s">
        <v>679</v>
      </c>
      <c r="Q207" s="32" t="s">
        <v>571</v>
      </c>
      <c r="R207" s="31">
        <v>3</v>
      </c>
      <c r="S207" s="32" t="s">
        <v>466</v>
      </c>
      <c r="T207" s="32" t="s">
        <v>471</v>
      </c>
      <c r="U207" s="42"/>
      <c r="V207" s="36" t="s">
        <v>287</v>
      </c>
      <c r="W207" s="36" t="s">
        <v>532</v>
      </c>
    </row>
    <row r="208" spans="1:23" s="47" customFormat="1" ht="66.75" customHeight="1" x14ac:dyDescent="0.3">
      <c r="A208" s="42"/>
      <c r="B208" s="32" t="s">
        <v>113</v>
      </c>
      <c r="C208" s="32" t="s">
        <v>127</v>
      </c>
      <c r="D208" s="32" t="s">
        <v>474</v>
      </c>
      <c r="E208" s="32" t="s">
        <v>391</v>
      </c>
      <c r="F208" s="38" t="s">
        <v>557</v>
      </c>
      <c r="G208" s="38" t="s">
        <v>721</v>
      </c>
      <c r="H208" s="32" t="s">
        <v>568</v>
      </c>
      <c r="I208" s="32" t="s">
        <v>567</v>
      </c>
      <c r="J208" s="32" t="s">
        <v>656</v>
      </c>
      <c r="K208" s="32"/>
      <c r="L208" s="33"/>
      <c r="M208" s="32" t="s">
        <v>815</v>
      </c>
      <c r="N208" s="32" t="s">
        <v>139</v>
      </c>
      <c r="O208" s="32" t="s">
        <v>679</v>
      </c>
      <c r="P208" s="32" t="s">
        <v>679</v>
      </c>
      <c r="Q208" s="32" t="s">
        <v>571</v>
      </c>
      <c r="R208" s="31">
        <v>4</v>
      </c>
      <c r="S208" s="32" t="s">
        <v>489</v>
      </c>
      <c r="T208" s="32" t="s">
        <v>472</v>
      </c>
      <c r="U208" s="42"/>
      <c r="V208" s="36" t="s">
        <v>287</v>
      </c>
      <c r="W208" s="36" t="s">
        <v>532</v>
      </c>
    </row>
    <row r="209" spans="1:23" s="47" customFormat="1" ht="66.75" customHeight="1" x14ac:dyDescent="0.3">
      <c r="A209" s="42"/>
      <c r="B209" s="32" t="s">
        <v>113</v>
      </c>
      <c r="C209" s="32" t="s">
        <v>127</v>
      </c>
      <c r="D209" s="32" t="s">
        <v>474</v>
      </c>
      <c r="E209" s="32" t="s">
        <v>391</v>
      </c>
      <c r="F209" s="38" t="s">
        <v>557</v>
      </c>
      <c r="G209" s="38" t="s">
        <v>721</v>
      </c>
      <c r="H209" s="32" t="s">
        <v>568</v>
      </c>
      <c r="I209" s="32" t="s">
        <v>567</v>
      </c>
      <c r="J209" s="32" t="s">
        <v>656</v>
      </c>
      <c r="K209" s="32"/>
      <c r="L209" s="33"/>
      <c r="M209" s="32" t="s">
        <v>815</v>
      </c>
      <c r="N209" s="32" t="s">
        <v>139</v>
      </c>
      <c r="O209" s="32" t="s">
        <v>679</v>
      </c>
      <c r="P209" s="32" t="s">
        <v>679</v>
      </c>
      <c r="Q209" s="32" t="s">
        <v>571</v>
      </c>
      <c r="R209" s="31">
        <v>5</v>
      </c>
      <c r="S209" s="32" t="s">
        <v>467</v>
      </c>
      <c r="T209" s="32" t="s">
        <v>473</v>
      </c>
      <c r="U209" s="42"/>
      <c r="V209" s="36" t="s">
        <v>287</v>
      </c>
      <c r="W209" s="36" t="s">
        <v>532</v>
      </c>
    </row>
    <row r="210" spans="1:23" s="47" customFormat="1" ht="66.75" customHeight="1" x14ac:dyDescent="0.3">
      <c r="A210" s="42"/>
      <c r="B210" s="32" t="s">
        <v>208</v>
      </c>
      <c r="C210" s="32" t="s">
        <v>127</v>
      </c>
      <c r="D210" s="32" t="s">
        <v>474</v>
      </c>
      <c r="E210" s="32" t="s">
        <v>289</v>
      </c>
      <c r="F210" s="32" t="s">
        <v>61</v>
      </c>
      <c r="G210" s="32" t="s">
        <v>61</v>
      </c>
      <c r="H210" s="32" t="s">
        <v>61</v>
      </c>
      <c r="I210" s="32"/>
      <c r="J210" s="32" t="s">
        <v>61</v>
      </c>
      <c r="K210" s="32" t="s">
        <v>66</v>
      </c>
      <c r="L210" s="33"/>
      <c r="M210" s="32" t="s">
        <v>224</v>
      </c>
      <c r="N210" s="32" t="s">
        <v>147</v>
      </c>
      <c r="O210" s="32" t="s">
        <v>147</v>
      </c>
      <c r="P210" s="32" t="s">
        <v>61</v>
      </c>
      <c r="Q210" s="32" t="s">
        <v>225</v>
      </c>
      <c r="R210" s="31">
        <v>1</v>
      </c>
      <c r="S210" s="32" t="s">
        <v>486</v>
      </c>
      <c r="T210" s="32" t="s">
        <v>226</v>
      </c>
      <c r="U210" s="42"/>
      <c r="V210" s="36" t="s">
        <v>288</v>
      </c>
      <c r="W210" s="36" t="s">
        <v>532</v>
      </c>
    </row>
    <row r="211" spans="1:23" s="47" customFormat="1" ht="66.75" customHeight="1" x14ac:dyDescent="0.3">
      <c r="A211" s="42"/>
      <c r="B211" s="32" t="s">
        <v>208</v>
      </c>
      <c r="C211" s="32" t="s">
        <v>127</v>
      </c>
      <c r="D211" s="32" t="s">
        <v>474</v>
      </c>
      <c r="E211" s="32" t="s">
        <v>289</v>
      </c>
      <c r="F211" s="32" t="s">
        <v>61</v>
      </c>
      <c r="G211" s="32" t="s">
        <v>61</v>
      </c>
      <c r="H211" s="32" t="s">
        <v>61</v>
      </c>
      <c r="I211" s="32"/>
      <c r="J211" s="32" t="s">
        <v>61</v>
      </c>
      <c r="K211" s="32" t="s">
        <v>66</v>
      </c>
      <c r="L211" s="33"/>
      <c r="M211" s="32" t="s">
        <v>224</v>
      </c>
      <c r="N211" s="32" t="s">
        <v>147</v>
      </c>
      <c r="O211" s="32" t="s">
        <v>147</v>
      </c>
      <c r="P211" s="32" t="s">
        <v>61</v>
      </c>
      <c r="Q211" s="32" t="s">
        <v>225</v>
      </c>
      <c r="R211" s="31">
        <v>2</v>
      </c>
      <c r="S211" s="32" t="s">
        <v>227</v>
      </c>
      <c r="T211" s="32" t="s">
        <v>83</v>
      </c>
      <c r="U211" s="42"/>
      <c r="V211" s="36" t="s">
        <v>288</v>
      </c>
      <c r="W211" s="36" t="s">
        <v>532</v>
      </c>
    </row>
    <row r="212" spans="1:23" s="47" customFormat="1" ht="66.75" customHeight="1" x14ac:dyDescent="0.3">
      <c r="A212" s="42"/>
      <c r="B212" s="32" t="s">
        <v>208</v>
      </c>
      <c r="C212" s="32" t="s">
        <v>84</v>
      </c>
      <c r="D212" s="32" t="s">
        <v>446</v>
      </c>
      <c r="E212" s="32" t="s">
        <v>392</v>
      </c>
      <c r="F212" s="32" t="s">
        <v>61</v>
      </c>
      <c r="G212" s="32" t="s">
        <v>61</v>
      </c>
      <c r="H212" s="32" t="s">
        <v>61</v>
      </c>
      <c r="I212" s="32"/>
      <c r="J212" s="32" t="s">
        <v>61</v>
      </c>
      <c r="K212" s="32" t="s">
        <v>66</v>
      </c>
      <c r="L212" s="33"/>
      <c r="M212" s="32" t="s">
        <v>224</v>
      </c>
      <c r="N212" s="32" t="s">
        <v>147</v>
      </c>
      <c r="O212" s="32" t="s">
        <v>147</v>
      </c>
      <c r="P212" s="32" t="s">
        <v>61</v>
      </c>
      <c r="Q212" s="32" t="s">
        <v>225</v>
      </c>
      <c r="R212" s="31">
        <v>3</v>
      </c>
      <c r="S212" s="32" t="s">
        <v>228</v>
      </c>
      <c r="T212" s="32" t="s">
        <v>82</v>
      </c>
      <c r="U212" s="42"/>
      <c r="V212" s="36" t="s">
        <v>288</v>
      </c>
      <c r="W212" s="36" t="s">
        <v>532</v>
      </c>
    </row>
    <row r="213" spans="1:23" s="47" customFormat="1" ht="66.75" customHeight="1" x14ac:dyDescent="0.3">
      <c r="A213" s="42"/>
      <c r="B213" s="32" t="s">
        <v>42</v>
      </c>
      <c r="C213" s="32" t="s">
        <v>127</v>
      </c>
      <c r="D213" s="32" t="s">
        <v>474</v>
      </c>
      <c r="E213" s="32" t="s">
        <v>289</v>
      </c>
      <c r="F213" s="32" t="s">
        <v>61</v>
      </c>
      <c r="G213" s="32" t="s">
        <v>61</v>
      </c>
      <c r="H213" s="32" t="s">
        <v>61</v>
      </c>
      <c r="I213" s="32"/>
      <c r="J213" s="32" t="s">
        <v>61</v>
      </c>
      <c r="K213" s="32" t="s">
        <v>43</v>
      </c>
      <c r="L213" s="33"/>
      <c r="M213" s="32" t="s">
        <v>808</v>
      </c>
      <c r="N213" s="32" t="s">
        <v>147</v>
      </c>
      <c r="O213" s="32" t="s">
        <v>213</v>
      </c>
      <c r="P213" s="32" t="s">
        <v>61</v>
      </c>
      <c r="Q213" s="32" t="s">
        <v>229</v>
      </c>
      <c r="R213" s="31">
        <v>1</v>
      </c>
      <c r="S213" s="32" t="s">
        <v>488</v>
      </c>
      <c r="T213" s="32" t="s">
        <v>230</v>
      </c>
      <c r="U213" s="42"/>
      <c r="V213" s="36" t="s">
        <v>288</v>
      </c>
      <c r="W213" s="36" t="s">
        <v>532</v>
      </c>
    </row>
    <row r="214" spans="1:23" s="47" customFormat="1" ht="66.75" customHeight="1" x14ac:dyDescent="0.3">
      <c r="A214" s="42"/>
      <c r="B214" s="32" t="s">
        <v>42</v>
      </c>
      <c r="C214" s="32" t="s">
        <v>214</v>
      </c>
      <c r="D214" s="32" t="s">
        <v>474</v>
      </c>
      <c r="E214" s="32" t="s">
        <v>289</v>
      </c>
      <c r="F214" s="32" t="s">
        <v>61</v>
      </c>
      <c r="G214" s="32" t="s">
        <v>61</v>
      </c>
      <c r="H214" s="32" t="s">
        <v>61</v>
      </c>
      <c r="I214" s="32"/>
      <c r="J214" s="32" t="s">
        <v>61</v>
      </c>
      <c r="K214" s="32" t="s">
        <v>43</v>
      </c>
      <c r="L214" s="33"/>
      <c r="M214" s="32" t="s">
        <v>808</v>
      </c>
      <c r="N214" s="32" t="s">
        <v>147</v>
      </c>
      <c r="O214" s="32" t="s">
        <v>213</v>
      </c>
      <c r="P214" s="32" t="s">
        <v>61</v>
      </c>
      <c r="Q214" s="32" t="s">
        <v>229</v>
      </c>
      <c r="R214" s="31">
        <v>2</v>
      </c>
      <c r="S214" s="32" t="s">
        <v>231</v>
      </c>
      <c r="T214" s="32" t="s">
        <v>232</v>
      </c>
      <c r="U214" s="42"/>
      <c r="V214" s="36" t="s">
        <v>288</v>
      </c>
      <c r="W214" s="36" t="s">
        <v>532</v>
      </c>
    </row>
    <row r="215" spans="1:23" s="47" customFormat="1" ht="66.75" customHeight="1" x14ac:dyDescent="0.3">
      <c r="A215" s="42"/>
      <c r="B215" s="32" t="s">
        <v>42</v>
      </c>
      <c r="C215" s="32" t="s">
        <v>127</v>
      </c>
      <c r="D215" s="32" t="s">
        <v>474</v>
      </c>
      <c r="E215" s="32" t="s">
        <v>392</v>
      </c>
      <c r="F215" s="32" t="s">
        <v>61</v>
      </c>
      <c r="G215" s="32" t="s">
        <v>61</v>
      </c>
      <c r="H215" s="32" t="s">
        <v>61</v>
      </c>
      <c r="I215" s="32"/>
      <c r="J215" s="32" t="s">
        <v>61</v>
      </c>
      <c r="K215" s="32" t="s">
        <v>43</v>
      </c>
      <c r="L215" s="33"/>
      <c r="M215" s="32" t="s">
        <v>808</v>
      </c>
      <c r="N215" s="32" t="s">
        <v>147</v>
      </c>
      <c r="O215" s="32" t="s">
        <v>213</v>
      </c>
      <c r="P215" s="32" t="s">
        <v>61</v>
      </c>
      <c r="Q215" s="32" t="s">
        <v>229</v>
      </c>
      <c r="R215" s="31">
        <v>3</v>
      </c>
      <c r="S215" s="32" t="s">
        <v>233</v>
      </c>
      <c r="T215" s="32" t="s">
        <v>82</v>
      </c>
      <c r="U215" s="42"/>
      <c r="V215" s="36" t="s">
        <v>288</v>
      </c>
      <c r="W215" s="36" t="s">
        <v>532</v>
      </c>
    </row>
    <row r="216" spans="1:23" s="47" customFormat="1" ht="66.75" customHeight="1" x14ac:dyDescent="0.3">
      <c r="A216" s="42"/>
      <c r="B216" s="32" t="s">
        <v>42</v>
      </c>
      <c r="C216" s="32" t="s">
        <v>127</v>
      </c>
      <c r="D216" s="32" t="s">
        <v>474</v>
      </c>
      <c r="E216" s="32" t="s">
        <v>289</v>
      </c>
      <c r="F216" s="32" t="s">
        <v>61</v>
      </c>
      <c r="G216" s="32" t="s">
        <v>61</v>
      </c>
      <c r="H216" s="32" t="s">
        <v>61</v>
      </c>
      <c r="I216" s="32"/>
      <c r="J216" s="32" t="s">
        <v>61</v>
      </c>
      <c r="K216" s="32" t="s">
        <v>43</v>
      </c>
      <c r="L216" s="33"/>
      <c r="M216" s="32" t="s">
        <v>808</v>
      </c>
      <c r="N216" s="32" t="s">
        <v>147</v>
      </c>
      <c r="O216" s="32" t="s">
        <v>213</v>
      </c>
      <c r="P216" s="32" t="s">
        <v>61</v>
      </c>
      <c r="Q216" s="32" t="s">
        <v>229</v>
      </c>
      <c r="R216" s="31">
        <v>4</v>
      </c>
      <c r="S216" s="32" t="s">
        <v>294</v>
      </c>
      <c r="T216" s="32" t="s">
        <v>295</v>
      </c>
      <c r="U216" s="42"/>
      <c r="V216" s="36" t="s">
        <v>288</v>
      </c>
      <c r="W216" s="36" t="s">
        <v>532</v>
      </c>
    </row>
    <row r="217" spans="1:23" s="47" customFormat="1" ht="66.75" customHeight="1" x14ac:dyDescent="0.3">
      <c r="A217" s="42"/>
      <c r="B217" s="32" t="s">
        <v>42</v>
      </c>
      <c r="C217" s="32" t="s">
        <v>127</v>
      </c>
      <c r="D217" s="32" t="s">
        <v>474</v>
      </c>
      <c r="E217" s="32" t="s">
        <v>289</v>
      </c>
      <c r="F217" s="32" t="s">
        <v>61</v>
      </c>
      <c r="G217" s="32" t="s">
        <v>61</v>
      </c>
      <c r="H217" s="32" t="s">
        <v>61</v>
      </c>
      <c r="I217" s="32"/>
      <c r="J217" s="32" t="s">
        <v>61</v>
      </c>
      <c r="K217" s="32" t="s">
        <v>43</v>
      </c>
      <c r="L217" s="33"/>
      <c r="M217" s="32" t="s">
        <v>808</v>
      </c>
      <c r="N217" s="32" t="s">
        <v>147</v>
      </c>
      <c r="O217" s="32" t="s">
        <v>213</v>
      </c>
      <c r="P217" s="32" t="s">
        <v>61</v>
      </c>
      <c r="Q217" s="32" t="s">
        <v>229</v>
      </c>
      <c r="R217" s="31">
        <v>5</v>
      </c>
      <c r="S217" s="32" t="s">
        <v>363</v>
      </c>
      <c r="T217" s="32" t="s">
        <v>364</v>
      </c>
      <c r="U217" s="42"/>
      <c r="V217" s="36" t="s">
        <v>288</v>
      </c>
      <c r="W217" s="36" t="s">
        <v>532</v>
      </c>
    </row>
    <row r="218" spans="1:23" s="45" customFormat="1" ht="66.75" customHeight="1" x14ac:dyDescent="0.2">
      <c r="A218" s="33"/>
      <c r="B218" s="32" t="s">
        <v>208</v>
      </c>
      <c r="C218" s="32" t="s">
        <v>127</v>
      </c>
      <c r="D218" s="32" t="s">
        <v>474</v>
      </c>
      <c r="E218" s="32" t="s">
        <v>289</v>
      </c>
      <c r="F218" s="32" t="s">
        <v>61</v>
      </c>
      <c r="G218" s="32" t="s">
        <v>61</v>
      </c>
      <c r="H218" s="32" t="s">
        <v>61</v>
      </c>
      <c r="I218" s="32"/>
      <c r="J218" s="32" t="s">
        <v>61</v>
      </c>
      <c r="K218" s="32" t="s">
        <v>66</v>
      </c>
      <c r="L218" s="33"/>
      <c r="M218" s="32" t="s">
        <v>210</v>
      </c>
      <c r="N218" s="32" t="s">
        <v>147</v>
      </c>
      <c r="O218" s="32" t="s">
        <v>212</v>
      </c>
      <c r="P218" s="32" t="s">
        <v>61</v>
      </c>
      <c r="Q218" s="32" t="s">
        <v>234</v>
      </c>
      <c r="R218" s="31">
        <v>1</v>
      </c>
      <c r="S218" s="32" t="s">
        <v>235</v>
      </c>
      <c r="T218" s="32" t="s">
        <v>236</v>
      </c>
      <c r="U218" s="33"/>
      <c r="V218" s="36" t="s">
        <v>288</v>
      </c>
      <c r="W218" s="36" t="s">
        <v>532</v>
      </c>
    </row>
    <row r="219" spans="1:23" s="45" customFormat="1" ht="66.75" customHeight="1" x14ac:dyDescent="0.2">
      <c r="A219" s="33"/>
      <c r="B219" s="32" t="s">
        <v>208</v>
      </c>
      <c r="C219" s="32" t="s">
        <v>127</v>
      </c>
      <c r="D219" s="32" t="s">
        <v>474</v>
      </c>
      <c r="E219" s="32" t="s">
        <v>392</v>
      </c>
      <c r="F219" s="32" t="s">
        <v>61</v>
      </c>
      <c r="G219" s="32" t="s">
        <v>61</v>
      </c>
      <c r="H219" s="32" t="s">
        <v>61</v>
      </c>
      <c r="I219" s="32"/>
      <c r="J219" s="32" t="s">
        <v>61</v>
      </c>
      <c r="K219" s="32" t="s">
        <v>66</v>
      </c>
      <c r="L219" s="33"/>
      <c r="M219" s="32" t="s">
        <v>210</v>
      </c>
      <c r="N219" s="32" t="s">
        <v>147</v>
      </c>
      <c r="O219" s="32" t="s">
        <v>212</v>
      </c>
      <c r="P219" s="32" t="s">
        <v>61</v>
      </c>
      <c r="Q219" s="32" t="s">
        <v>234</v>
      </c>
      <c r="R219" s="31">
        <v>2</v>
      </c>
      <c r="S219" s="32" t="s">
        <v>237</v>
      </c>
      <c r="T219" s="32" t="s">
        <v>82</v>
      </c>
      <c r="U219" s="33"/>
      <c r="V219" s="36" t="s">
        <v>288</v>
      </c>
      <c r="W219" s="36" t="s">
        <v>532</v>
      </c>
    </row>
    <row r="220" spans="1:23" s="45" customFormat="1" ht="66.75" customHeight="1" x14ac:dyDescent="0.2">
      <c r="A220" s="33"/>
      <c r="B220" s="32" t="s">
        <v>208</v>
      </c>
      <c r="C220" s="32" t="s">
        <v>214</v>
      </c>
      <c r="D220" s="32" t="s">
        <v>474</v>
      </c>
      <c r="E220" s="32" t="s">
        <v>289</v>
      </c>
      <c r="F220" s="32" t="s">
        <v>61</v>
      </c>
      <c r="G220" s="32" t="s">
        <v>61</v>
      </c>
      <c r="H220" s="32" t="s">
        <v>61</v>
      </c>
      <c r="I220" s="32"/>
      <c r="J220" s="32" t="s">
        <v>61</v>
      </c>
      <c r="K220" s="32" t="s">
        <v>66</v>
      </c>
      <c r="L220" s="33"/>
      <c r="M220" s="32" t="s">
        <v>210</v>
      </c>
      <c r="N220" s="32" t="s">
        <v>147</v>
      </c>
      <c r="O220" s="32" t="s">
        <v>212</v>
      </c>
      <c r="P220" s="32" t="s">
        <v>61</v>
      </c>
      <c r="Q220" s="32" t="s">
        <v>234</v>
      </c>
      <c r="R220" s="31">
        <v>3</v>
      </c>
      <c r="S220" s="32" t="s">
        <v>296</v>
      </c>
      <c r="T220" s="32" t="s">
        <v>82</v>
      </c>
      <c r="U220" s="33"/>
      <c r="V220" s="36" t="s">
        <v>288</v>
      </c>
      <c r="W220" s="36" t="s">
        <v>532</v>
      </c>
    </row>
    <row r="221" spans="1:23" s="45" customFormat="1" ht="66.75" customHeight="1" x14ac:dyDescent="0.2">
      <c r="A221" s="33"/>
      <c r="B221" s="32" t="s">
        <v>208</v>
      </c>
      <c r="C221" s="32" t="s">
        <v>214</v>
      </c>
      <c r="D221" s="32" t="s">
        <v>474</v>
      </c>
      <c r="E221" s="32" t="s">
        <v>504</v>
      </c>
      <c r="F221" s="32" t="s">
        <v>61</v>
      </c>
      <c r="G221" s="32" t="s">
        <v>61</v>
      </c>
      <c r="H221" s="32" t="s">
        <v>61</v>
      </c>
      <c r="I221" s="32"/>
      <c r="J221" s="32" t="s">
        <v>61</v>
      </c>
      <c r="K221" s="32" t="s">
        <v>66</v>
      </c>
      <c r="L221" s="33"/>
      <c r="M221" s="32" t="s">
        <v>210</v>
      </c>
      <c r="N221" s="32" t="s">
        <v>147</v>
      </c>
      <c r="O221" s="32" t="s">
        <v>212</v>
      </c>
      <c r="P221" s="32" t="s">
        <v>61</v>
      </c>
      <c r="Q221" s="32" t="s">
        <v>234</v>
      </c>
      <c r="R221" s="31">
        <v>4</v>
      </c>
      <c r="S221" s="32" t="s">
        <v>358</v>
      </c>
      <c r="T221" s="32" t="s">
        <v>359</v>
      </c>
      <c r="V221" s="36" t="s">
        <v>288</v>
      </c>
      <c r="W221" s="36" t="s">
        <v>532</v>
      </c>
    </row>
    <row r="222" spans="1:23" s="47" customFormat="1" ht="66.75" customHeight="1" x14ac:dyDescent="0.3">
      <c r="A222" s="42"/>
      <c r="B222" s="32" t="s">
        <v>208</v>
      </c>
      <c r="C222" s="32" t="s">
        <v>214</v>
      </c>
      <c r="D222" s="32" t="s">
        <v>474</v>
      </c>
      <c r="E222" s="32" t="s">
        <v>289</v>
      </c>
      <c r="F222" s="32" t="s">
        <v>61</v>
      </c>
      <c r="G222" s="32" t="s">
        <v>61</v>
      </c>
      <c r="H222" s="32" t="s">
        <v>61</v>
      </c>
      <c r="I222" s="32"/>
      <c r="J222" s="32" t="s">
        <v>61</v>
      </c>
      <c r="K222" s="32" t="s">
        <v>66</v>
      </c>
      <c r="L222" s="33"/>
      <c r="M222" s="32" t="s">
        <v>210</v>
      </c>
      <c r="N222" s="32" t="s">
        <v>147</v>
      </c>
      <c r="O222" s="32" t="s">
        <v>238</v>
      </c>
      <c r="P222" s="32" t="s">
        <v>61</v>
      </c>
      <c r="Q222" s="32" t="s">
        <v>239</v>
      </c>
      <c r="R222" s="31">
        <v>1</v>
      </c>
      <c r="S222" s="32" t="s">
        <v>849</v>
      </c>
      <c r="T222" s="32" t="s">
        <v>241</v>
      </c>
      <c r="U222" s="42"/>
      <c r="V222" s="36" t="s">
        <v>288</v>
      </c>
      <c r="W222" s="36" t="s">
        <v>532</v>
      </c>
    </row>
    <row r="223" spans="1:23" s="47" customFormat="1" ht="66.75" customHeight="1" x14ac:dyDescent="0.3">
      <c r="A223" s="42"/>
      <c r="B223" s="32" t="s">
        <v>208</v>
      </c>
      <c r="C223" s="32" t="s">
        <v>127</v>
      </c>
      <c r="D223" s="32" t="s">
        <v>474</v>
      </c>
      <c r="E223" s="32" t="s">
        <v>392</v>
      </c>
      <c r="F223" s="32" t="s">
        <v>61</v>
      </c>
      <c r="G223" s="32" t="s">
        <v>61</v>
      </c>
      <c r="H223" s="32" t="s">
        <v>61</v>
      </c>
      <c r="I223" s="32"/>
      <c r="J223" s="32" t="s">
        <v>61</v>
      </c>
      <c r="K223" s="32" t="s">
        <v>66</v>
      </c>
      <c r="L223" s="33"/>
      <c r="M223" s="32" t="s">
        <v>210</v>
      </c>
      <c r="N223" s="32" t="s">
        <v>147</v>
      </c>
      <c r="O223" s="32" t="s">
        <v>238</v>
      </c>
      <c r="P223" s="32" t="s">
        <v>61</v>
      </c>
      <c r="Q223" s="32" t="s">
        <v>239</v>
      </c>
      <c r="R223" s="31">
        <v>2</v>
      </c>
      <c r="S223" s="32" t="s">
        <v>242</v>
      </c>
      <c r="T223" s="32" t="s">
        <v>82</v>
      </c>
      <c r="U223" s="42"/>
      <c r="V223" s="36" t="s">
        <v>288</v>
      </c>
      <c r="W223" s="36" t="s">
        <v>532</v>
      </c>
    </row>
    <row r="224" spans="1:23" s="47" customFormat="1" ht="66.75" customHeight="1" x14ac:dyDescent="0.3">
      <c r="A224" s="42"/>
      <c r="B224" s="32" t="s">
        <v>208</v>
      </c>
      <c r="C224" s="32" t="s">
        <v>214</v>
      </c>
      <c r="D224" s="32" t="s">
        <v>474</v>
      </c>
      <c r="E224" s="32" t="s">
        <v>289</v>
      </c>
      <c r="F224" s="32" t="s">
        <v>61</v>
      </c>
      <c r="G224" s="32" t="s">
        <v>61</v>
      </c>
      <c r="H224" s="32" t="s">
        <v>61</v>
      </c>
      <c r="I224" s="32"/>
      <c r="J224" s="32" t="s">
        <v>61</v>
      </c>
      <c r="K224" s="32" t="s">
        <v>66</v>
      </c>
      <c r="L224" s="33"/>
      <c r="M224" s="32" t="s">
        <v>824</v>
      </c>
      <c r="N224" s="32" t="s">
        <v>147</v>
      </c>
      <c r="O224" s="32" t="s">
        <v>211</v>
      </c>
      <c r="P224" s="32" t="s">
        <v>61</v>
      </c>
      <c r="Q224" s="32" t="s">
        <v>243</v>
      </c>
      <c r="R224" s="31">
        <v>1</v>
      </c>
      <c r="S224" s="32" t="s">
        <v>240</v>
      </c>
      <c r="T224" s="32" t="s">
        <v>241</v>
      </c>
      <c r="U224" s="42"/>
      <c r="V224" s="36" t="s">
        <v>288</v>
      </c>
      <c r="W224" s="36" t="s">
        <v>532</v>
      </c>
    </row>
    <row r="225" spans="1:23" s="47" customFormat="1" ht="66.75" customHeight="1" x14ac:dyDescent="0.3">
      <c r="A225" s="42"/>
      <c r="B225" s="32" t="s">
        <v>208</v>
      </c>
      <c r="C225" s="32" t="s">
        <v>127</v>
      </c>
      <c r="D225" s="32" t="s">
        <v>474</v>
      </c>
      <c r="E225" s="32" t="s">
        <v>392</v>
      </c>
      <c r="F225" s="32" t="s">
        <v>61</v>
      </c>
      <c r="G225" s="32" t="s">
        <v>61</v>
      </c>
      <c r="H225" s="32" t="s">
        <v>61</v>
      </c>
      <c r="I225" s="32"/>
      <c r="J225" s="32" t="s">
        <v>61</v>
      </c>
      <c r="K225" s="32" t="s">
        <v>66</v>
      </c>
      <c r="L225" s="33"/>
      <c r="M225" s="32" t="s">
        <v>824</v>
      </c>
      <c r="N225" s="32" t="s">
        <v>147</v>
      </c>
      <c r="O225" s="32" t="s">
        <v>211</v>
      </c>
      <c r="P225" s="32" t="s">
        <v>61</v>
      </c>
      <c r="Q225" s="32" t="s">
        <v>243</v>
      </c>
      <c r="R225" s="31">
        <v>2</v>
      </c>
      <c r="S225" s="32" t="s">
        <v>244</v>
      </c>
      <c r="T225" s="32" t="s">
        <v>82</v>
      </c>
      <c r="U225" s="42"/>
      <c r="V225" s="36" t="s">
        <v>288</v>
      </c>
      <c r="W225" s="36" t="s">
        <v>532</v>
      </c>
    </row>
    <row r="226" spans="1:23" s="47" customFormat="1" ht="66.75" customHeight="1" x14ac:dyDescent="0.3">
      <c r="A226" s="42"/>
      <c r="B226" s="32" t="s">
        <v>208</v>
      </c>
      <c r="C226" s="32" t="s">
        <v>214</v>
      </c>
      <c r="D226" s="32" t="s">
        <v>474</v>
      </c>
      <c r="E226" s="32" t="s">
        <v>289</v>
      </c>
      <c r="F226" s="32" t="s">
        <v>61</v>
      </c>
      <c r="G226" s="32" t="s">
        <v>61</v>
      </c>
      <c r="H226" s="32" t="s">
        <v>61</v>
      </c>
      <c r="I226" s="32"/>
      <c r="J226" s="32" t="s">
        <v>61</v>
      </c>
      <c r="K226" s="32" t="s">
        <v>66</v>
      </c>
      <c r="L226" s="33"/>
      <c r="M226" s="32" t="s">
        <v>824</v>
      </c>
      <c r="N226" s="32" t="s">
        <v>147</v>
      </c>
      <c r="O226" s="32" t="s">
        <v>245</v>
      </c>
      <c r="P226" s="32" t="s">
        <v>61</v>
      </c>
      <c r="Q226" s="32" t="s">
        <v>246</v>
      </c>
      <c r="R226" s="31">
        <v>1</v>
      </c>
      <c r="S226" s="32" t="s">
        <v>360</v>
      </c>
      <c r="T226" s="32" t="s">
        <v>241</v>
      </c>
      <c r="U226" s="42"/>
      <c r="V226" s="36" t="s">
        <v>288</v>
      </c>
      <c r="W226" s="36" t="s">
        <v>532</v>
      </c>
    </row>
    <row r="227" spans="1:23" s="47" customFormat="1" ht="66.75" customHeight="1" x14ac:dyDescent="0.3">
      <c r="A227" s="42"/>
      <c r="B227" s="32" t="s">
        <v>208</v>
      </c>
      <c r="C227" s="32" t="s">
        <v>127</v>
      </c>
      <c r="D227" s="32" t="s">
        <v>474</v>
      </c>
      <c r="E227" s="32" t="s">
        <v>392</v>
      </c>
      <c r="F227" s="32" t="s">
        <v>61</v>
      </c>
      <c r="G227" s="32" t="s">
        <v>61</v>
      </c>
      <c r="H227" s="32" t="s">
        <v>61</v>
      </c>
      <c r="I227" s="32"/>
      <c r="J227" s="32" t="s">
        <v>61</v>
      </c>
      <c r="K227" s="32" t="s">
        <v>66</v>
      </c>
      <c r="L227" s="33"/>
      <c r="M227" s="32" t="s">
        <v>824</v>
      </c>
      <c r="N227" s="32" t="s">
        <v>147</v>
      </c>
      <c r="O227" s="32" t="s">
        <v>245</v>
      </c>
      <c r="P227" s="32" t="s">
        <v>61</v>
      </c>
      <c r="Q227" s="32" t="s">
        <v>246</v>
      </c>
      <c r="R227" s="31">
        <v>2</v>
      </c>
      <c r="S227" s="32" t="s">
        <v>247</v>
      </c>
      <c r="T227" s="32" t="s">
        <v>82</v>
      </c>
      <c r="U227" s="42"/>
      <c r="V227" s="36" t="s">
        <v>288</v>
      </c>
      <c r="W227" s="36" t="s">
        <v>532</v>
      </c>
    </row>
    <row r="228" spans="1:23" s="45" customFormat="1" ht="66.75" customHeight="1" x14ac:dyDescent="0.2">
      <c r="A228" s="33"/>
      <c r="B228" s="32" t="s">
        <v>208</v>
      </c>
      <c r="C228" s="32" t="s">
        <v>214</v>
      </c>
      <c r="D228" s="32" t="s">
        <v>474</v>
      </c>
      <c r="E228" s="32" t="s">
        <v>289</v>
      </c>
      <c r="F228" s="32" t="s">
        <v>61</v>
      </c>
      <c r="G228" s="32" t="s">
        <v>61</v>
      </c>
      <c r="H228" s="32" t="s">
        <v>61</v>
      </c>
      <c r="I228" s="32"/>
      <c r="J228" s="32" t="s">
        <v>61</v>
      </c>
      <c r="K228" s="32" t="s">
        <v>66</v>
      </c>
      <c r="L228" s="33"/>
      <c r="M228" s="32" t="s">
        <v>824</v>
      </c>
      <c r="N228" s="32" t="s">
        <v>147</v>
      </c>
      <c r="O228" s="32" t="s">
        <v>248</v>
      </c>
      <c r="P228" s="32" t="s">
        <v>61</v>
      </c>
      <c r="Q228" s="32" t="s">
        <v>249</v>
      </c>
      <c r="R228" s="31">
        <v>1</v>
      </c>
      <c r="S228" s="32" t="s">
        <v>487</v>
      </c>
      <c r="T228" s="32" t="s">
        <v>241</v>
      </c>
      <c r="U228" s="33"/>
      <c r="V228" s="36" t="s">
        <v>288</v>
      </c>
      <c r="W228" s="36" t="s">
        <v>532</v>
      </c>
    </row>
    <row r="229" spans="1:23" s="45" customFormat="1" ht="66.75" customHeight="1" x14ac:dyDescent="0.2">
      <c r="A229" s="33"/>
      <c r="B229" s="32" t="s">
        <v>208</v>
      </c>
      <c r="C229" s="32" t="s">
        <v>127</v>
      </c>
      <c r="D229" s="32" t="s">
        <v>474</v>
      </c>
      <c r="E229" s="32" t="s">
        <v>392</v>
      </c>
      <c r="F229" s="32" t="s">
        <v>61</v>
      </c>
      <c r="G229" s="32" t="s">
        <v>61</v>
      </c>
      <c r="H229" s="32" t="s">
        <v>61</v>
      </c>
      <c r="I229" s="32"/>
      <c r="J229" s="32" t="s">
        <v>61</v>
      </c>
      <c r="K229" s="32" t="s">
        <v>66</v>
      </c>
      <c r="L229" s="33"/>
      <c r="M229" s="32" t="s">
        <v>824</v>
      </c>
      <c r="N229" s="32" t="s">
        <v>147</v>
      </c>
      <c r="O229" s="32" t="s">
        <v>248</v>
      </c>
      <c r="P229" s="32" t="s">
        <v>61</v>
      </c>
      <c r="Q229" s="32" t="s">
        <v>249</v>
      </c>
      <c r="R229" s="31">
        <v>2</v>
      </c>
      <c r="S229" s="32" t="s">
        <v>250</v>
      </c>
      <c r="T229" s="32" t="s">
        <v>82</v>
      </c>
      <c r="U229" s="33"/>
      <c r="V229" s="36" t="s">
        <v>288</v>
      </c>
      <c r="W229" s="36" t="s">
        <v>532</v>
      </c>
    </row>
    <row r="230" spans="1:23" s="45" customFormat="1" ht="82.5" customHeight="1" x14ac:dyDescent="0.2">
      <c r="A230" s="33"/>
      <c r="B230" s="32" t="s">
        <v>208</v>
      </c>
      <c r="C230" s="32" t="s">
        <v>127</v>
      </c>
      <c r="D230" s="32" t="s">
        <v>474</v>
      </c>
      <c r="E230" s="32" t="s">
        <v>289</v>
      </c>
      <c r="F230" s="32" t="s">
        <v>61</v>
      </c>
      <c r="G230" s="32" t="s">
        <v>61</v>
      </c>
      <c r="H230" s="32" t="s">
        <v>61</v>
      </c>
      <c r="I230" s="32"/>
      <c r="J230" s="32" t="s">
        <v>61</v>
      </c>
      <c r="K230" s="32" t="s">
        <v>66</v>
      </c>
      <c r="L230" s="33"/>
      <c r="M230" s="32" t="s">
        <v>824</v>
      </c>
      <c r="N230" s="32" t="s">
        <v>147</v>
      </c>
      <c r="O230" s="32" t="s">
        <v>248</v>
      </c>
      <c r="P230" s="32" t="s">
        <v>61</v>
      </c>
      <c r="Q230" s="32" t="s">
        <v>249</v>
      </c>
      <c r="R230" s="31">
        <v>3</v>
      </c>
      <c r="S230" s="32" t="s">
        <v>361</v>
      </c>
      <c r="T230" s="32" t="s">
        <v>362</v>
      </c>
      <c r="V230" s="36" t="s">
        <v>288</v>
      </c>
      <c r="W230" s="36" t="s">
        <v>532</v>
      </c>
    </row>
    <row r="231" spans="1:23" s="45" customFormat="1" ht="72" customHeight="1" x14ac:dyDescent="0.2">
      <c r="A231" s="33"/>
      <c r="B231" s="32" t="s">
        <v>47</v>
      </c>
      <c r="C231" s="32" t="s">
        <v>127</v>
      </c>
      <c r="D231" s="32" t="s">
        <v>474</v>
      </c>
      <c r="E231" s="32" t="s">
        <v>289</v>
      </c>
      <c r="F231" s="32" t="s">
        <v>61</v>
      </c>
      <c r="G231" s="32" t="s">
        <v>61</v>
      </c>
      <c r="H231" s="32" t="s">
        <v>61</v>
      </c>
      <c r="I231" s="32" t="s">
        <v>289</v>
      </c>
      <c r="J231" s="32" t="s">
        <v>61</v>
      </c>
      <c r="K231" s="32" t="s">
        <v>66</v>
      </c>
      <c r="L231" s="33"/>
      <c r="M231" s="32" t="s">
        <v>815</v>
      </c>
      <c r="N231" s="32" t="s">
        <v>139</v>
      </c>
      <c r="O231" s="32" t="s">
        <v>219</v>
      </c>
      <c r="P231" s="32" t="s">
        <v>61</v>
      </c>
      <c r="Q231" s="32" t="s">
        <v>251</v>
      </c>
      <c r="R231" s="31">
        <v>1</v>
      </c>
      <c r="S231" s="32" t="s">
        <v>252</v>
      </c>
      <c r="T231" s="32" t="s">
        <v>204</v>
      </c>
      <c r="U231" s="33"/>
      <c r="V231" s="36" t="s">
        <v>288</v>
      </c>
      <c r="W231" s="36" t="s">
        <v>532</v>
      </c>
    </row>
    <row r="232" spans="1:23" s="45" customFormat="1" ht="72" customHeight="1" x14ac:dyDescent="0.2">
      <c r="A232" s="33"/>
      <c r="B232" s="32" t="s">
        <v>47</v>
      </c>
      <c r="C232" s="32" t="s">
        <v>84</v>
      </c>
      <c r="D232" s="32" t="s">
        <v>446</v>
      </c>
      <c r="E232" s="32" t="s">
        <v>391</v>
      </c>
      <c r="F232" s="32" t="s">
        <v>61</v>
      </c>
      <c r="G232" s="32" t="s">
        <v>61</v>
      </c>
      <c r="H232" s="32" t="s">
        <v>61</v>
      </c>
      <c r="I232" s="32" t="s">
        <v>289</v>
      </c>
      <c r="J232" s="32" t="s">
        <v>61</v>
      </c>
      <c r="K232" s="32" t="s">
        <v>66</v>
      </c>
      <c r="L232" s="33"/>
      <c r="M232" s="32" t="s">
        <v>815</v>
      </c>
      <c r="N232" s="32" t="s">
        <v>139</v>
      </c>
      <c r="O232" s="32" t="s">
        <v>219</v>
      </c>
      <c r="P232" s="32" t="s">
        <v>61</v>
      </c>
      <c r="Q232" s="32" t="s">
        <v>251</v>
      </c>
      <c r="R232" s="31">
        <v>2</v>
      </c>
      <c r="S232" s="32" t="s">
        <v>253</v>
      </c>
      <c r="T232" s="32" t="s">
        <v>82</v>
      </c>
      <c r="U232" s="33"/>
      <c r="V232" s="36" t="s">
        <v>288</v>
      </c>
      <c r="W232" s="36" t="s">
        <v>532</v>
      </c>
    </row>
    <row r="233" spans="1:23" s="44" customFormat="1" ht="53.25" customHeight="1" x14ac:dyDescent="0.3">
      <c r="A233" s="32"/>
      <c r="B233" s="32" t="s">
        <v>47</v>
      </c>
      <c r="C233" s="32" t="s">
        <v>84</v>
      </c>
      <c r="D233" s="32" t="s">
        <v>446</v>
      </c>
      <c r="E233" s="32" t="s">
        <v>391</v>
      </c>
      <c r="F233" s="32" t="s">
        <v>61</v>
      </c>
      <c r="G233" s="32" t="s">
        <v>61</v>
      </c>
      <c r="H233" s="32" t="s">
        <v>61</v>
      </c>
      <c r="I233" s="32" t="s">
        <v>289</v>
      </c>
      <c r="J233" s="32" t="s">
        <v>61</v>
      </c>
      <c r="K233" s="32" t="s">
        <v>66</v>
      </c>
      <c r="M233" s="32" t="s">
        <v>815</v>
      </c>
      <c r="N233" s="32" t="s">
        <v>139</v>
      </c>
      <c r="O233" s="32" t="s">
        <v>219</v>
      </c>
      <c r="P233" s="32" t="s">
        <v>61</v>
      </c>
      <c r="Q233" s="32" t="s">
        <v>251</v>
      </c>
      <c r="R233" s="31">
        <v>3</v>
      </c>
      <c r="S233" s="32" t="s">
        <v>494</v>
      </c>
      <c r="T233" s="32" t="s">
        <v>82</v>
      </c>
      <c r="U233" s="33"/>
      <c r="V233" s="36" t="s">
        <v>288</v>
      </c>
      <c r="W233" s="36" t="s">
        <v>532</v>
      </c>
    </row>
    <row r="234" spans="1:23" s="44" customFormat="1" ht="66.75" customHeight="1" x14ac:dyDescent="0.3">
      <c r="A234" s="30"/>
      <c r="B234" s="32" t="s">
        <v>47</v>
      </c>
      <c r="C234" s="32" t="s">
        <v>127</v>
      </c>
      <c r="D234" s="32" t="s">
        <v>474</v>
      </c>
      <c r="E234" s="32" t="s">
        <v>392</v>
      </c>
      <c r="F234" s="32" t="s">
        <v>61</v>
      </c>
      <c r="G234" s="32" t="s">
        <v>61</v>
      </c>
      <c r="H234" s="32" t="s">
        <v>61</v>
      </c>
      <c r="I234" s="32"/>
      <c r="J234" s="32" t="s">
        <v>61</v>
      </c>
      <c r="K234" s="32" t="s">
        <v>66</v>
      </c>
      <c r="L234" s="33"/>
      <c r="M234" s="32" t="s">
        <v>850</v>
      </c>
      <c r="N234" s="32" t="s">
        <v>139</v>
      </c>
      <c r="O234" s="32" t="s">
        <v>254</v>
      </c>
      <c r="P234" s="32" t="s">
        <v>61</v>
      </c>
      <c r="Q234" s="32" t="s">
        <v>255</v>
      </c>
      <c r="R234" s="31">
        <v>1</v>
      </c>
      <c r="S234" s="32" t="s">
        <v>256</v>
      </c>
      <c r="T234" s="32" t="s">
        <v>257</v>
      </c>
      <c r="U234" s="30"/>
      <c r="V234" s="34" t="s">
        <v>288</v>
      </c>
      <c r="W234" s="34" t="s">
        <v>532</v>
      </c>
    </row>
    <row r="235" spans="1:23" s="44" customFormat="1" ht="66.75" customHeight="1" x14ac:dyDescent="0.3">
      <c r="A235" s="30"/>
      <c r="B235" s="32" t="s">
        <v>47</v>
      </c>
      <c r="C235" s="32" t="s">
        <v>127</v>
      </c>
      <c r="D235" s="32" t="s">
        <v>474</v>
      </c>
      <c r="E235" s="32" t="s">
        <v>289</v>
      </c>
      <c r="F235" s="32" t="s">
        <v>61</v>
      </c>
      <c r="G235" s="32" t="s">
        <v>61</v>
      </c>
      <c r="H235" s="32" t="s">
        <v>61</v>
      </c>
      <c r="I235" s="32"/>
      <c r="J235" s="32" t="s">
        <v>61</v>
      </c>
      <c r="K235" s="32" t="s">
        <v>66</v>
      </c>
      <c r="L235" s="33"/>
      <c r="M235" s="32" t="s">
        <v>850</v>
      </c>
      <c r="N235" s="32" t="s">
        <v>139</v>
      </c>
      <c r="O235" s="32" t="s">
        <v>254</v>
      </c>
      <c r="P235" s="32" t="s">
        <v>61</v>
      </c>
      <c r="Q235" s="32" t="s">
        <v>255</v>
      </c>
      <c r="R235" s="31">
        <v>2</v>
      </c>
      <c r="S235" s="32" t="s">
        <v>258</v>
      </c>
      <c r="T235" s="32" t="s">
        <v>259</v>
      </c>
      <c r="U235" s="30"/>
      <c r="V235" s="34" t="s">
        <v>288</v>
      </c>
      <c r="W235" s="34" t="s">
        <v>532</v>
      </c>
    </row>
    <row r="236" spans="1:23" s="44" customFormat="1" ht="66.75" customHeight="1" x14ac:dyDescent="0.3">
      <c r="A236" s="30"/>
      <c r="B236" s="32" t="s">
        <v>47</v>
      </c>
      <c r="C236" s="32" t="s">
        <v>84</v>
      </c>
      <c r="D236" s="32" t="s">
        <v>446</v>
      </c>
      <c r="E236" s="32" t="s">
        <v>392</v>
      </c>
      <c r="F236" s="32" t="s">
        <v>61</v>
      </c>
      <c r="G236" s="32" t="s">
        <v>61</v>
      </c>
      <c r="H236" s="32" t="s">
        <v>61</v>
      </c>
      <c r="I236" s="32"/>
      <c r="J236" s="32" t="s">
        <v>61</v>
      </c>
      <c r="K236" s="32" t="s">
        <v>66</v>
      </c>
      <c r="L236" s="33"/>
      <c r="M236" s="32" t="s">
        <v>850</v>
      </c>
      <c r="N236" s="32" t="s">
        <v>139</v>
      </c>
      <c r="O236" s="32" t="s">
        <v>254</v>
      </c>
      <c r="P236" s="32" t="s">
        <v>61</v>
      </c>
      <c r="Q236" s="32" t="s">
        <v>255</v>
      </c>
      <c r="R236" s="31">
        <v>3</v>
      </c>
      <c r="S236" s="32" t="s">
        <v>260</v>
      </c>
      <c r="T236" s="32" t="s">
        <v>82</v>
      </c>
      <c r="U236" s="30"/>
      <c r="V236" s="34" t="s">
        <v>288</v>
      </c>
      <c r="W236" s="34" t="s">
        <v>532</v>
      </c>
    </row>
    <row r="237" spans="1:23" s="44" customFormat="1" ht="66.75" customHeight="1" x14ac:dyDescent="0.3">
      <c r="A237" s="30"/>
      <c r="B237" s="32" t="s">
        <v>47</v>
      </c>
      <c r="C237" s="32" t="s">
        <v>127</v>
      </c>
      <c r="D237" s="32" t="s">
        <v>474</v>
      </c>
      <c r="E237" s="32" t="s">
        <v>391</v>
      </c>
      <c r="F237" s="32" t="s">
        <v>61</v>
      </c>
      <c r="G237" s="32" t="s">
        <v>61</v>
      </c>
      <c r="H237" s="32" t="s">
        <v>61</v>
      </c>
      <c r="I237" s="32"/>
      <c r="J237" s="32" t="s">
        <v>61</v>
      </c>
      <c r="K237" s="32" t="s">
        <v>66</v>
      </c>
      <c r="L237" s="33"/>
      <c r="M237" s="32" t="s">
        <v>832</v>
      </c>
      <c r="N237" s="32" t="s">
        <v>68</v>
      </c>
      <c r="O237" s="32" t="s">
        <v>68</v>
      </c>
      <c r="P237" s="32" t="s">
        <v>61</v>
      </c>
      <c r="Q237" s="32" t="s">
        <v>261</v>
      </c>
      <c r="R237" s="31">
        <v>1</v>
      </c>
      <c r="S237" s="32" t="s">
        <v>375</v>
      </c>
      <c r="T237" s="32" t="s">
        <v>262</v>
      </c>
      <c r="U237" s="30"/>
      <c r="V237" s="34" t="s">
        <v>288</v>
      </c>
      <c r="W237" s="34" t="s">
        <v>532</v>
      </c>
    </row>
    <row r="238" spans="1:23" s="44" customFormat="1" ht="66.75" customHeight="1" x14ac:dyDescent="0.3">
      <c r="A238" s="30"/>
      <c r="B238" s="32" t="s">
        <v>47</v>
      </c>
      <c r="C238" s="32" t="s">
        <v>127</v>
      </c>
      <c r="D238" s="32" t="s">
        <v>474</v>
      </c>
      <c r="E238" s="32" t="s">
        <v>392</v>
      </c>
      <c r="F238" s="32" t="s">
        <v>61</v>
      </c>
      <c r="G238" s="32" t="s">
        <v>61</v>
      </c>
      <c r="H238" s="32" t="s">
        <v>61</v>
      </c>
      <c r="I238" s="32"/>
      <c r="J238" s="32" t="s">
        <v>61</v>
      </c>
      <c r="K238" s="32" t="s">
        <v>66</v>
      </c>
      <c r="L238" s="33"/>
      <c r="M238" s="32" t="s">
        <v>832</v>
      </c>
      <c r="N238" s="32" t="s">
        <v>68</v>
      </c>
      <c r="O238" s="32" t="s">
        <v>68</v>
      </c>
      <c r="P238" s="32" t="s">
        <v>61</v>
      </c>
      <c r="Q238" s="32" t="s">
        <v>261</v>
      </c>
      <c r="R238" s="31">
        <v>2</v>
      </c>
      <c r="S238" s="32" t="s">
        <v>263</v>
      </c>
      <c r="T238" s="32" t="s">
        <v>264</v>
      </c>
      <c r="U238" s="30"/>
      <c r="V238" s="34" t="s">
        <v>288</v>
      </c>
      <c r="W238" s="34" t="s">
        <v>532</v>
      </c>
    </row>
    <row r="239" spans="1:23" s="44" customFormat="1" ht="66.75" customHeight="1" x14ac:dyDescent="0.3">
      <c r="A239" s="30"/>
      <c r="B239" s="32" t="s">
        <v>47</v>
      </c>
      <c r="C239" s="32" t="s">
        <v>127</v>
      </c>
      <c r="D239" s="32" t="s">
        <v>474</v>
      </c>
      <c r="E239" s="32" t="s">
        <v>392</v>
      </c>
      <c r="F239" s="32" t="s">
        <v>61</v>
      </c>
      <c r="G239" s="32" t="s">
        <v>61</v>
      </c>
      <c r="H239" s="32" t="s">
        <v>61</v>
      </c>
      <c r="I239" s="32"/>
      <c r="J239" s="32" t="s">
        <v>61</v>
      </c>
      <c r="K239" s="32" t="s">
        <v>66</v>
      </c>
      <c r="L239" s="33"/>
      <c r="M239" s="32" t="s">
        <v>832</v>
      </c>
      <c r="N239" s="32" t="s">
        <v>68</v>
      </c>
      <c r="O239" s="32" t="s">
        <v>68</v>
      </c>
      <c r="P239" s="32" t="s">
        <v>61</v>
      </c>
      <c r="Q239" s="32" t="s">
        <v>261</v>
      </c>
      <c r="R239" s="31">
        <v>3</v>
      </c>
      <c r="S239" s="32" t="s">
        <v>376</v>
      </c>
      <c r="T239" s="32" t="s">
        <v>266</v>
      </c>
      <c r="U239" s="30"/>
      <c r="V239" s="34" t="s">
        <v>288</v>
      </c>
      <c r="W239" s="34" t="s">
        <v>532</v>
      </c>
    </row>
    <row r="240" spans="1:23" s="44" customFormat="1" ht="55.5" customHeight="1" x14ac:dyDescent="0.3">
      <c r="A240" s="30"/>
      <c r="B240" s="32" t="s">
        <v>47</v>
      </c>
      <c r="C240" s="32" t="s">
        <v>127</v>
      </c>
      <c r="D240" s="32" t="s">
        <v>474</v>
      </c>
      <c r="E240" s="32" t="s">
        <v>392</v>
      </c>
      <c r="F240" s="32" t="s">
        <v>61</v>
      </c>
      <c r="G240" s="32" t="s">
        <v>61</v>
      </c>
      <c r="H240" s="32" t="s">
        <v>61</v>
      </c>
      <c r="I240" s="32"/>
      <c r="J240" s="32" t="s">
        <v>61</v>
      </c>
      <c r="K240" s="32" t="s">
        <v>66</v>
      </c>
      <c r="L240" s="33"/>
      <c r="M240" s="32" t="s">
        <v>832</v>
      </c>
      <c r="N240" s="32" t="s">
        <v>68</v>
      </c>
      <c r="O240" s="32" t="s">
        <v>68</v>
      </c>
      <c r="P240" s="32" t="s">
        <v>61</v>
      </c>
      <c r="Q240" s="32" t="s">
        <v>261</v>
      </c>
      <c r="R240" s="31" t="s">
        <v>373</v>
      </c>
      <c r="S240" s="32" t="s">
        <v>851</v>
      </c>
      <c r="T240" s="32" t="s">
        <v>82</v>
      </c>
      <c r="U240" s="30"/>
      <c r="V240" s="34" t="s">
        <v>288</v>
      </c>
      <c r="W240" s="34"/>
    </row>
    <row r="241" spans="1:23" s="44" customFormat="1" ht="66.75" customHeight="1" x14ac:dyDescent="0.3">
      <c r="A241" s="30"/>
      <c r="B241" s="32" t="s">
        <v>47</v>
      </c>
      <c r="C241" s="32" t="s">
        <v>127</v>
      </c>
      <c r="D241" s="32" t="s">
        <v>474</v>
      </c>
      <c r="E241" s="32" t="s">
        <v>503</v>
      </c>
      <c r="F241" s="32" t="s">
        <v>61</v>
      </c>
      <c r="G241" s="32" t="s">
        <v>61</v>
      </c>
      <c r="H241" s="32" t="s">
        <v>61</v>
      </c>
      <c r="I241" s="32"/>
      <c r="J241" s="32" t="s">
        <v>61</v>
      </c>
      <c r="K241" s="32" t="s">
        <v>66</v>
      </c>
      <c r="L241" s="33"/>
      <c r="M241" s="32" t="s">
        <v>832</v>
      </c>
      <c r="N241" s="32" t="s">
        <v>68</v>
      </c>
      <c r="O241" s="32" t="s">
        <v>267</v>
      </c>
      <c r="P241" s="32" t="s">
        <v>61</v>
      </c>
      <c r="Q241" s="32" t="s">
        <v>268</v>
      </c>
      <c r="R241" s="31">
        <v>1</v>
      </c>
      <c r="S241" s="32" t="s">
        <v>269</v>
      </c>
      <c r="T241" s="32" t="s">
        <v>270</v>
      </c>
      <c r="U241" s="30"/>
      <c r="V241" s="34" t="s">
        <v>288</v>
      </c>
      <c r="W241" s="34" t="s">
        <v>532</v>
      </c>
    </row>
    <row r="242" spans="1:23" s="44" customFormat="1" ht="66.75" customHeight="1" x14ac:dyDescent="0.3">
      <c r="A242" s="30"/>
      <c r="B242" s="32" t="s">
        <v>47</v>
      </c>
      <c r="C242" s="32" t="s">
        <v>127</v>
      </c>
      <c r="D242" s="32" t="s">
        <v>474</v>
      </c>
      <c r="E242" s="32" t="s">
        <v>392</v>
      </c>
      <c r="F242" s="32" t="s">
        <v>61</v>
      </c>
      <c r="G242" s="32" t="s">
        <v>61</v>
      </c>
      <c r="H242" s="32" t="s">
        <v>61</v>
      </c>
      <c r="I242" s="32"/>
      <c r="J242" s="32" t="s">
        <v>61</v>
      </c>
      <c r="K242" s="32" t="s">
        <v>66</v>
      </c>
      <c r="L242" s="33"/>
      <c r="M242" s="32" t="s">
        <v>832</v>
      </c>
      <c r="N242" s="32" t="s">
        <v>68</v>
      </c>
      <c r="O242" s="32" t="s">
        <v>267</v>
      </c>
      <c r="P242" s="32" t="s">
        <v>61</v>
      </c>
      <c r="Q242" s="32" t="s">
        <v>268</v>
      </c>
      <c r="R242" s="31">
        <v>2</v>
      </c>
      <c r="S242" s="32" t="s">
        <v>831</v>
      </c>
      <c r="T242" s="32" t="s">
        <v>82</v>
      </c>
      <c r="U242" s="30"/>
      <c r="V242" s="34" t="s">
        <v>288</v>
      </c>
      <c r="W242" s="34" t="s">
        <v>532</v>
      </c>
    </row>
    <row r="243" spans="1:23" s="44" customFormat="1" ht="66.75" customHeight="1" x14ac:dyDescent="0.3">
      <c r="A243" s="30"/>
      <c r="B243" s="32" t="s">
        <v>47</v>
      </c>
      <c r="C243" s="32" t="s">
        <v>127</v>
      </c>
      <c r="D243" s="32" t="s">
        <v>474</v>
      </c>
      <c r="E243" s="32" t="s">
        <v>392</v>
      </c>
      <c r="F243" s="32" t="s">
        <v>61</v>
      </c>
      <c r="G243" s="32" t="s">
        <v>61</v>
      </c>
      <c r="H243" s="32" t="s">
        <v>61</v>
      </c>
      <c r="I243" s="32" t="s">
        <v>289</v>
      </c>
      <c r="J243" s="32" t="s">
        <v>61</v>
      </c>
      <c r="K243" s="32" t="s">
        <v>66</v>
      </c>
      <c r="L243" s="33"/>
      <c r="M243" s="32" t="s">
        <v>67</v>
      </c>
      <c r="N243" s="32" t="s">
        <v>68</v>
      </c>
      <c r="O243" s="32" t="s">
        <v>271</v>
      </c>
      <c r="P243" s="32" t="s">
        <v>61</v>
      </c>
      <c r="Q243" s="32" t="s">
        <v>272</v>
      </c>
      <c r="R243" s="31">
        <v>1</v>
      </c>
      <c r="S243" s="32" t="s">
        <v>379</v>
      </c>
      <c r="T243" s="32" t="s">
        <v>273</v>
      </c>
      <c r="U243" s="30"/>
      <c r="V243" s="34" t="s">
        <v>288</v>
      </c>
      <c r="W243" s="34" t="s">
        <v>532</v>
      </c>
    </row>
    <row r="244" spans="1:23" s="44" customFormat="1" ht="66.75" customHeight="1" x14ac:dyDescent="0.3">
      <c r="A244" s="30"/>
      <c r="B244" s="32" t="s">
        <v>47</v>
      </c>
      <c r="C244" s="32" t="s">
        <v>127</v>
      </c>
      <c r="D244" s="32" t="s">
        <v>474</v>
      </c>
      <c r="E244" s="32" t="s">
        <v>392</v>
      </c>
      <c r="F244" s="32" t="s">
        <v>61</v>
      </c>
      <c r="G244" s="32" t="s">
        <v>61</v>
      </c>
      <c r="H244" s="32" t="s">
        <v>61</v>
      </c>
      <c r="I244" s="32" t="s">
        <v>289</v>
      </c>
      <c r="J244" s="32" t="s">
        <v>61</v>
      </c>
      <c r="K244" s="32" t="s">
        <v>66</v>
      </c>
      <c r="L244" s="33"/>
      <c r="M244" s="32" t="s">
        <v>67</v>
      </c>
      <c r="N244" s="32" t="s">
        <v>68</v>
      </c>
      <c r="O244" s="32" t="s">
        <v>271</v>
      </c>
      <c r="P244" s="32" t="s">
        <v>61</v>
      </c>
      <c r="Q244" s="32" t="s">
        <v>272</v>
      </c>
      <c r="R244" s="31">
        <v>3</v>
      </c>
      <c r="S244" s="32" t="s">
        <v>274</v>
      </c>
      <c r="T244" s="32" t="s">
        <v>265</v>
      </c>
      <c r="U244" s="30"/>
      <c r="V244" s="34" t="s">
        <v>288</v>
      </c>
      <c r="W244" s="34" t="s">
        <v>532</v>
      </c>
    </row>
    <row r="245" spans="1:23" s="44" customFormat="1" ht="66.75" customHeight="1" x14ac:dyDescent="0.3">
      <c r="A245" s="30"/>
      <c r="B245" s="32" t="s">
        <v>113</v>
      </c>
      <c r="C245" s="32" t="s">
        <v>84</v>
      </c>
      <c r="D245" s="32" t="s">
        <v>474</v>
      </c>
      <c r="E245" s="32" t="s">
        <v>392</v>
      </c>
      <c r="F245" s="32" t="s">
        <v>61</v>
      </c>
      <c r="G245" s="32" t="s">
        <v>61</v>
      </c>
      <c r="H245" s="32" t="s">
        <v>61</v>
      </c>
      <c r="I245" s="32" t="s">
        <v>289</v>
      </c>
      <c r="J245" s="32" t="s">
        <v>61</v>
      </c>
      <c r="K245" s="32" t="s">
        <v>66</v>
      </c>
      <c r="L245" s="33"/>
      <c r="M245" s="32" t="s">
        <v>67</v>
      </c>
      <c r="N245" s="32" t="s">
        <v>68</v>
      </c>
      <c r="O245" s="32" t="s">
        <v>271</v>
      </c>
      <c r="P245" s="32" t="s">
        <v>61</v>
      </c>
      <c r="Q245" s="32" t="s">
        <v>272</v>
      </c>
      <c r="R245" s="31">
        <v>2</v>
      </c>
      <c r="S245" s="32" t="s">
        <v>275</v>
      </c>
      <c r="T245" s="32" t="s">
        <v>82</v>
      </c>
      <c r="U245" s="30"/>
      <c r="V245" s="34" t="s">
        <v>288</v>
      </c>
      <c r="W245" s="34" t="s">
        <v>532</v>
      </c>
    </row>
    <row r="246" spans="1:23" s="44" customFormat="1" ht="66.75" customHeight="1" x14ac:dyDescent="0.3">
      <c r="A246" s="30"/>
      <c r="B246" s="32" t="s">
        <v>47</v>
      </c>
      <c r="C246" s="32" t="s">
        <v>127</v>
      </c>
      <c r="D246" s="32" t="s">
        <v>474</v>
      </c>
      <c r="E246" s="32" t="s">
        <v>392</v>
      </c>
      <c r="F246" s="32" t="s">
        <v>61</v>
      </c>
      <c r="G246" s="32" t="s">
        <v>61</v>
      </c>
      <c r="H246" s="32" t="s">
        <v>61</v>
      </c>
      <c r="I246" s="32" t="s">
        <v>289</v>
      </c>
      <c r="J246" s="32" t="s">
        <v>61</v>
      </c>
      <c r="K246" s="32" t="s">
        <v>66</v>
      </c>
      <c r="L246" s="33"/>
      <c r="M246" s="32" t="s">
        <v>67</v>
      </c>
      <c r="N246" s="32" t="s">
        <v>68</v>
      </c>
      <c r="O246" s="32" t="s">
        <v>72</v>
      </c>
      <c r="P246" s="32" t="s">
        <v>61</v>
      </c>
      <c r="Q246" s="32" t="s">
        <v>276</v>
      </c>
      <c r="R246" s="31">
        <v>1</v>
      </c>
      <c r="S246" s="32" t="s">
        <v>277</v>
      </c>
      <c r="T246" s="32" t="s">
        <v>278</v>
      </c>
      <c r="U246" s="30"/>
      <c r="V246" s="34" t="s">
        <v>288</v>
      </c>
      <c r="W246" s="34" t="s">
        <v>532</v>
      </c>
    </row>
    <row r="247" spans="1:23" s="44" customFormat="1" ht="66.75" customHeight="1" x14ac:dyDescent="0.3">
      <c r="A247" s="30"/>
      <c r="B247" s="32" t="s">
        <v>47</v>
      </c>
      <c r="C247" s="32" t="s">
        <v>127</v>
      </c>
      <c r="D247" s="32" t="s">
        <v>474</v>
      </c>
      <c r="E247" s="32" t="s">
        <v>392</v>
      </c>
      <c r="F247" s="32" t="s">
        <v>61</v>
      </c>
      <c r="G247" s="32" t="s">
        <v>61</v>
      </c>
      <c r="H247" s="32" t="s">
        <v>61</v>
      </c>
      <c r="I247" s="32" t="s">
        <v>289</v>
      </c>
      <c r="J247" s="32" t="s">
        <v>61</v>
      </c>
      <c r="K247" s="32" t="s">
        <v>66</v>
      </c>
      <c r="L247" s="33"/>
      <c r="M247" s="32" t="s">
        <v>67</v>
      </c>
      <c r="N247" s="32" t="s">
        <v>68</v>
      </c>
      <c r="O247" s="32" t="s">
        <v>72</v>
      </c>
      <c r="P247" s="32" t="s">
        <v>61</v>
      </c>
      <c r="Q247" s="32" t="s">
        <v>276</v>
      </c>
      <c r="R247" s="31">
        <v>2</v>
      </c>
      <c r="S247" s="32" t="s">
        <v>279</v>
      </c>
      <c r="T247" s="32" t="s">
        <v>265</v>
      </c>
      <c r="U247" s="30"/>
      <c r="V247" s="34" t="s">
        <v>288</v>
      </c>
      <c r="W247" s="34" t="s">
        <v>532</v>
      </c>
    </row>
    <row r="248" spans="1:23" s="44" customFormat="1" ht="66.75" customHeight="1" x14ac:dyDescent="0.3">
      <c r="A248" s="30"/>
      <c r="B248" s="32" t="s">
        <v>113</v>
      </c>
      <c r="C248" s="32" t="s">
        <v>127</v>
      </c>
      <c r="D248" s="32" t="s">
        <v>474</v>
      </c>
      <c r="E248" s="32" t="s">
        <v>392</v>
      </c>
      <c r="F248" s="32" t="s">
        <v>61</v>
      </c>
      <c r="G248" s="32" t="s">
        <v>61</v>
      </c>
      <c r="H248" s="32" t="s">
        <v>61</v>
      </c>
      <c r="I248" s="32" t="s">
        <v>289</v>
      </c>
      <c r="J248" s="32" t="s">
        <v>61</v>
      </c>
      <c r="K248" s="32" t="s">
        <v>66</v>
      </c>
      <c r="L248" s="33"/>
      <c r="M248" s="32" t="s">
        <v>67</v>
      </c>
      <c r="N248" s="32" t="s">
        <v>68</v>
      </c>
      <c r="O248" s="32" t="s">
        <v>72</v>
      </c>
      <c r="P248" s="32" t="s">
        <v>61</v>
      </c>
      <c r="Q248" s="32" t="s">
        <v>276</v>
      </c>
      <c r="R248" s="31">
        <v>3</v>
      </c>
      <c r="S248" s="32" t="s">
        <v>280</v>
      </c>
      <c r="T248" s="32" t="s">
        <v>82</v>
      </c>
      <c r="U248" s="30"/>
      <c r="V248" s="34" t="s">
        <v>288</v>
      </c>
      <c r="W248" s="34" t="s">
        <v>532</v>
      </c>
    </row>
    <row r="249" spans="1:23" s="44" customFormat="1" ht="60.75" customHeight="1" x14ac:dyDescent="0.3">
      <c r="A249" s="30"/>
      <c r="B249" s="32" t="s">
        <v>47</v>
      </c>
      <c r="C249" s="32" t="s">
        <v>127</v>
      </c>
      <c r="D249" s="32" t="s">
        <v>474</v>
      </c>
      <c r="E249" s="32" t="s">
        <v>391</v>
      </c>
      <c r="F249" s="32" t="s">
        <v>61</v>
      </c>
      <c r="G249" s="32" t="s">
        <v>61</v>
      </c>
      <c r="H249" s="32" t="s">
        <v>61</v>
      </c>
      <c r="I249" s="32"/>
      <c r="J249" s="32" t="s">
        <v>61</v>
      </c>
      <c r="K249" s="32" t="s">
        <v>66</v>
      </c>
      <c r="L249" s="33"/>
      <c r="M249" s="32" t="s">
        <v>832</v>
      </c>
      <c r="N249" s="32" t="s">
        <v>68</v>
      </c>
      <c r="O249" s="32" t="s">
        <v>281</v>
      </c>
      <c r="P249" s="32" t="s">
        <v>61</v>
      </c>
      <c r="Q249" s="32" t="s">
        <v>282</v>
      </c>
      <c r="R249" s="31" t="s">
        <v>368</v>
      </c>
      <c r="S249" s="32" t="s">
        <v>283</v>
      </c>
      <c r="T249" s="32" t="s">
        <v>284</v>
      </c>
      <c r="U249" s="30"/>
      <c r="V249" s="34" t="s">
        <v>288</v>
      </c>
      <c r="W249" s="34" t="s">
        <v>532</v>
      </c>
    </row>
    <row r="250" spans="1:23" s="44" customFormat="1" ht="60.75" customHeight="1" x14ac:dyDescent="0.3">
      <c r="A250" s="30"/>
      <c r="B250" s="32" t="s">
        <v>47</v>
      </c>
      <c r="C250" s="32" t="s">
        <v>127</v>
      </c>
      <c r="D250" s="32" t="s">
        <v>474</v>
      </c>
      <c r="E250" s="32" t="s">
        <v>392</v>
      </c>
      <c r="F250" s="32" t="s">
        <v>61</v>
      </c>
      <c r="G250" s="32" t="s">
        <v>61</v>
      </c>
      <c r="H250" s="32" t="s">
        <v>61</v>
      </c>
      <c r="I250" s="32"/>
      <c r="J250" s="32" t="s">
        <v>61</v>
      </c>
      <c r="K250" s="32" t="s">
        <v>66</v>
      </c>
      <c r="L250" s="33"/>
      <c r="M250" s="32" t="s">
        <v>832</v>
      </c>
      <c r="N250" s="32" t="s">
        <v>68</v>
      </c>
      <c r="O250" s="32" t="s">
        <v>281</v>
      </c>
      <c r="P250" s="32" t="s">
        <v>61</v>
      </c>
      <c r="Q250" s="32" t="s">
        <v>282</v>
      </c>
      <c r="R250" s="31">
        <v>1</v>
      </c>
      <c r="S250" s="32" t="s">
        <v>377</v>
      </c>
      <c r="T250" s="32" t="s">
        <v>284</v>
      </c>
      <c r="U250" s="30"/>
      <c r="V250" s="34" t="s">
        <v>288</v>
      </c>
      <c r="W250" s="34" t="s">
        <v>532</v>
      </c>
    </row>
    <row r="251" spans="1:23" s="44" customFormat="1" ht="60.75" customHeight="1" x14ac:dyDescent="0.3">
      <c r="A251" s="30"/>
      <c r="B251" s="32" t="s">
        <v>47</v>
      </c>
      <c r="C251" s="32" t="s">
        <v>84</v>
      </c>
      <c r="D251" s="32" t="s">
        <v>474</v>
      </c>
      <c r="E251" s="32" t="s">
        <v>392</v>
      </c>
      <c r="F251" s="32" t="s">
        <v>61</v>
      </c>
      <c r="G251" s="32" t="s">
        <v>61</v>
      </c>
      <c r="H251" s="32" t="s">
        <v>61</v>
      </c>
      <c r="I251" s="32"/>
      <c r="J251" s="32" t="s">
        <v>61</v>
      </c>
      <c r="K251" s="32" t="s">
        <v>66</v>
      </c>
      <c r="L251" s="33"/>
      <c r="M251" s="32" t="s">
        <v>832</v>
      </c>
      <c r="N251" s="32" t="s">
        <v>68</v>
      </c>
      <c r="O251" s="32" t="s">
        <v>281</v>
      </c>
      <c r="P251" s="32" t="s">
        <v>61</v>
      </c>
      <c r="Q251" s="32" t="s">
        <v>282</v>
      </c>
      <c r="R251" s="31">
        <v>3</v>
      </c>
      <c r="S251" s="32" t="s">
        <v>378</v>
      </c>
      <c r="T251" s="32" t="s">
        <v>284</v>
      </c>
      <c r="U251" s="30"/>
      <c r="V251" s="34" t="s">
        <v>288</v>
      </c>
      <c r="W251" s="34" t="s">
        <v>532</v>
      </c>
    </row>
    <row r="252" spans="1:23" s="44" customFormat="1" ht="60.75" customHeight="1" x14ac:dyDescent="0.3">
      <c r="A252" s="30"/>
      <c r="B252" s="32" t="s">
        <v>113</v>
      </c>
      <c r="C252" s="32" t="s">
        <v>84</v>
      </c>
      <c r="D252" s="32" t="s">
        <v>474</v>
      </c>
      <c r="E252" s="32" t="s">
        <v>392</v>
      </c>
      <c r="F252" s="32" t="s">
        <v>61</v>
      </c>
      <c r="G252" s="32" t="s">
        <v>61</v>
      </c>
      <c r="H252" s="32" t="s">
        <v>61</v>
      </c>
      <c r="I252" s="32"/>
      <c r="J252" s="32" t="s">
        <v>61</v>
      </c>
      <c r="K252" s="32" t="s">
        <v>66</v>
      </c>
      <c r="L252" s="33"/>
      <c r="M252" s="32" t="s">
        <v>832</v>
      </c>
      <c r="N252" s="32" t="s">
        <v>68</v>
      </c>
      <c r="O252" s="32" t="s">
        <v>281</v>
      </c>
      <c r="P252" s="32" t="s">
        <v>61</v>
      </c>
      <c r="Q252" s="32" t="s">
        <v>282</v>
      </c>
      <c r="R252" s="31">
        <v>2</v>
      </c>
      <c r="S252" s="32" t="s">
        <v>285</v>
      </c>
      <c r="T252" s="32" t="s">
        <v>82</v>
      </c>
      <c r="U252" s="30"/>
      <c r="V252" s="34" t="s">
        <v>288</v>
      </c>
      <c r="W252" s="34" t="s">
        <v>532</v>
      </c>
    </row>
    <row r="253" spans="1:23" s="45" customFormat="1" ht="3.75" customHeight="1" x14ac:dyDescent="0.3">
      <c r="A253" s="33"/>
      <c r="B253" s="33"/>
      <c r="C253" s="33"/>
      <c r="D253" s="33"/>
      <c r="E253" s="33"/>
      <c r="F253" s="33"/>
      <c r="G253" s="33"/>
      <c r="H253" s="33"/>
      <c r="I253" s="33"/>
      <c r="J253" s="33"/>
      <c r="K253" s="30"/>
      <c r="L253" s="30"/>
      <c r="M253" s="30"/>
      <c r="N253" s="30"/>
      <c r="O253" s="30"/>
      <c r="P253" s="30"/>
      <c r="Q253" s="33"/>
      <c r="R253" s="74"/>
      <c r="S253" s="33"/>
      <c r="T253" s="33"/>
      <c r="U253" s="33"/>
      <c r="V253" s="63"/>
      <c r="W253" s="63"/>
    </row>
    <row r="254" spans="1:23" s="44" customFormat="1" ht="14.25" hidden="1" customHeight="1" x14ac:dyDescent="0.3">
      <c r="A254" s="30"/>
      <c r="B254" s="32"/>
      <c r="C254" s="31"/>
      <c r="D254" s="31"/>
      <c r="E254" s="32"/>
      <c r="F254" s="31"/>
      <c r="G254" s="31"/>
      <c r="H254" s="31"/>
      <c r="I254" s="31"/>
      <c r="J254" s="31"/>
      <c r="K254" s="31"/>
      <c r="L254" s="30"/>
      <c r="M254" s="31"/>
      <c r="N254" s="31"/>
      <c r="O254" s="31"/>
      <c r="P254" s="31"/>
      <c r="Q254" s="31"/>
      <c r="R254" s="31"/>
      <c r="S254" s="31"/>
      <c r="T254" s="31"/>
      <c r="U254" s="30"/>
      <c r="V254" s="64"/>
      <c r="W254" s="64"/>
    </row>
    <row r="255" spans="1:23" s="44" customFormat="1" ht="14.25" hidden="1" customHeight="1" x14ac:dyDescent="0.3">
      <c r="A255" s="30"/>
      <c r="B255" s="32"/>
      <c r="C255" s="31"/>
      <c r="D255" s="31"/>
      <c r="E255" s="32"/>
      <c r="F255" s="31"/>
      <c r="G255" s="31"/>
      <c r="H255" s="31"/>
      <c r="I255" s="31"/>
      <c r="J255" s="31"/>
      <c r="K255" s="31"/>
      <c r="L255" s="30"/>
      <c r="M255" s="31"/>
      <c r="N255" s="31"/>
      <c r="O255" s="31"/>
      <c r="P255" s="31"/>
      <c r="Q255" s="31"/>
      <c r="R255" s="31"/>
      <c r="S255" s="31"/>
      <c r="T255" s="31"/>
      <c r="U255" s="30"/>
      <c r="V255" s="64"/>
      <c r="W255" s="64"/>
    </row>
    <row r="256" spans="1:23" s="44" customFormat="1" ht="14.25" hidden="1" customHeight="1" x14ac:dyDescent="0.3">
      <c r="A256" s="30"/>
      <c r="B256" s="32"/>
      <c r="C256" s="31"/>
      <c r="D256" s="31"/>
      <c r="E256" s="32"/>
      <c r="F256" s="31"/>
      <c r="G256" s="31"/>
      <c r="H256" s="31"/>
      <c r="I256" s="31"/>
      <c r="J256" s="31"/>
      <c r="K256" s="31"/>
      <c r="L256" s="30"/>
      <c r="M256" s="31"/>
      <c r="N256" s="31"/>
      <c r="O256" s="31"/>
      <c r="P256" s="31"/>
      <c r="Q256" s="31"/>
      <c r="R256" s="31"/>
      <c r="S256" s="31"/>
      <c r="T256" s="31"/>
      <c r="U256" s="30"/>
      <c r="V256" s="64"/>
      <c r="W256" s="64"/>
    </row>
    <row r="257" spans="1:23" s="44" customFormat="1" ht="14.25" hidden="1" customHeight="1" x14ac:dyDescent="0.3">
      <c r="A257" s="30"/>
      <c r="B257" s="32"/>
      <c r="C257" s="31"/>
      <c r="D257" s="31"/>
      <c r="E257" s="32"/>
      <c r="F257" s="31"/>
      <c r="G257" s="31"/>
      <c r="H257" s="31"/>
      <c r="I257" s="31"/>
      <c r="J257" s="31"/>
      <c r="K257" s="31"/>
      <c r="L257" s="30"/>
      <c r="M257" s="31"/>
      <c r="N257" s="31"/>
      <c r="O257" s="31"/>
      <c r="P257" s="31"/>
      <c r="Q257" s="31"/>
      <c r="R257" s="31"/>
      <c r="S257" s="31"/>
      <c r="T257" s="31"/>
      <c r="U257" s="30"/>
      <c r="V257" s="64"/>
      <c r="W257" s="64"/>
    </row>
    <row r="258" spans="1:23" s="44" customFormat="1" ht="14.25" hidden="1" customHeight="1" x14ac:dyDescent="0.3">
      <c r="A258" s="30"/>
      <c r="B258" s="32"/>
      <c r="C258" s="31"/>
      <c r="D258" s="31"/>
      <c r="E258" s="32"/>
      <c r="F258" s="31"/>
      <c r="G258" s="31"/>
      <c r="H258" s="31"/>
      <c r="I258" s="31"/>
      <c r="J258" s="31"/>
      <c r="K258" s="31"/>
      <c r="L258" s="30"/>
      <c r="M258" s="31"/>
      <c r="N258" s="31"/>
      <c r="O258" s="31"/>
      <c r="P258" s="31"/>
      <c r="Q258" s="31"/>
      <c r="R258" s="31"/>
      <c r="S258" s="31"/>
      <c r="T258" s="31"/>
      <c r="U258" s="30"/>
      <c r="V258" s="64"/>
      <c r="W258" s="64"/>
    </row>
    <row r="259" spans="1:23" s="44" customFormat="1" ht="14.25" hidden="1" customHeight="1" x14ac:dyDescent="0.3">
      <c r="A259" s="30"/>
      <c r="B259" s="32"/>
      <c r="C259" s="31"/>
      <c r="D259" s="31"/>
      <c r="E259" s="32"/>
      <c r="F259" s="31"/>
      <c r="G259" s="31"/>
      <c r="H259" s="31"/>
      <c r="I259" s="31"/>
      <c r="J259" s="31"/>
      <c r="K259" s="31"/>
      <c r="L259" s="30"/>
      <c r="M259" s="31"/>
      <c r="N259" s="31"/>
      <c r="O259" s="31"/>
      <c r="P259" s="31"/>
      <c r="Q259" s="31"/>
      <c r="R259" s="31"/>
      <c r="S259" s="31"/>
      <c r="T259" s="31"/>
      <c r="U259" s="30"/>
      <c r="V259" s="64"/>
      <c r="W259" s="64"/>
    </row>
    <row r="260" spans="1:23" s="44" customFormat="1" ht="14.25" hidden="1" customHeight="1" x14ac:dyDescent="0.3">
      <c r="A260" s="30"/>
      <c r="B260" s="32"/>
      <c r="C260" s="31"/>
      <c r="D260" s="31"/>
      <c r="E260" s="32"/>
      <c r="F260" s="31"/>
      <c r="G260" s="31"/>
      <c r="H260" s="31"/>
      <c r="I260" s="31"/>
      <c r="J260" s="31"/>
      <c r="K260" s="31"/>
      <c r="L260" s="30"/>
      <c r="M260" s="31"/>
      <c r="N260" s="31"/>
      <c r="O260" s="31"/>
      <c r="P260" s="31"/>
      <c r="Q260" s="31"/>
      <c r="R260" s="31"/>
      <c r="S260" s="31"/>
      <c r="T260" s="31"/>
      <c r="U260" s="30"/>
      <c r="V260" s="64"/>
      <c r="W260" s="64"/>
    </row>
    <row r="261" spans="1:23" s="44" customFormat="1" ht="14.25" hidden="1" customHeight="1" x14ac:dyDescent="0.3">
      <c r="A261" s="30"/>
      <c r="B261" s="32"/>
      <c r="C261" s="31"/>
      <c r="D261" s="31"/>
      <c r="E261" s="32"/>
      <c r="F261" s="31"/>
      <c r="G261" s="31"/>
      <c r="H261" s="31"/>
      <c r="I261" s="31"/>
      <c r="J261" s="31"/>
      <c r="K261" s="31"/>
      <c r="L261" s="30"/>
      <c r="M261" s="31"/>
      <c r="N261" s="31"/>
      <c r="O261" s="31"/>
      <c r="P261" s="31"/>
      <c r="Q261" s="31"/>
      <c r="R261" s="31"/>
      <c r="S261" s="31"/>
      <c r="T261" s="31"/>
      <c r="U261" s="30"/>
      <c r="V261" s="64"/>
      <c r="W261" s="64"/>
    </row>
    <row r="262" spans="1:23" s="44" customFormat="1" ht="14.25" hidden="1" customHeight="1" x14ac:dyDescent="0.3">
      <c r="A262" s="30"/>
      <c r="B262" s="32"/>
      <c r="C262" s="31"/>
      <c r="D262" s="31"/>
      <c r="E262" s="32"/>
      <c r="F262" s="31"/>
      <c r="G262" s="31"/>
      <c r="H262" s="31"/>
      <c r="I262" s="31"/>
      <c r="J262" s="31"/>
      <c r="K262" s="31"/>
      <c r="L262" s="30"/>
      <c r="M262" s="31"/>
      <c r="N262" s="31"/>
      <c r="O262" s="31"/>
      <c r="P262" s="31"/>
      <c r="Q262" s="31"/>
      <c r="R262" s="31"/>
      <c r="S262" s="31"/>
      <c r="T262" s="31"/>
      <c r="U262" s="30"/>
      <c r="V262" s="64"/>
      <c r="W262" s="64"/>
    </row>
    <row r="263" spans="1:23" s="44" customFormat="1" ht="14.25" hidden="1" customHeight="1" x14ac:dyDescent="0.3">
      <c r="A263" s="30"/>
      <c r="B263" s="32"/>
      <c r="C263" s="31"/>
      <c r="D263" s="31"/>
      <c r="E263" s="32"/>
      <c r="F263" s="31"/>
      <c r="G263" s="31"/>
      <c r="H263" s="31"/>
      <c r="I263" s="31"/>
      <c r="J263" s="31"/>
      <c r="K263" s="31"/>
      <c r="L263" s="30"/>
      <c r="M263" s="31"/>
      <c r="N263" s="31"/>
      <c r="O263" s="31"/>
      <c r="P263" s="31"/>
      <c r="Q263" s="31"/>
      <c r="R263" s="31"/>
      <c r="S263" s="31"/>
      <c r="T263" s="31"/>
      <c r="U263" s="30"/>
      <c r="V263" s="64"/>
      <c r="W263" s="64"/>
    </row>
    <row r="264" spans="1:23" s="44" customFormat="1" ht="14.25" hidden="1" customHeight="1" x14ac:dyDescent="0.3">
      <c r="A264" s="30"/>
      <c r="B264" s="32"/>
      <c r="C264" s="31"/>
      <c r="D264" s="31"/>
      <c r="E264" s="32"/>
      <c r="F264" s="31"/>
      <c r="G264" s="31"/>
      <c r="H264" s="31"/>
      <c r="I264" s="31"/>
      <c r="J264" s="31"/>
      <c r="K264" s="31"/>
      <c r="L264" s="30"/>
      <c r="M264" s="31"/>
      <c r="N264" s="31"/>
      <c r="O264" s="31"/>
      <c r="P264" s="31"/>
      <c r="Q264" s="31"/>
      <c r="R264" s="31"/>
      <c r="S264" s="31"/>
      <c r="T264" s="31"/>
      <c r="U264" s="30"/>
      <c r="V264" s="64"/>
      <c r="W264" s="64"/>
    </row>
    <row r="265" spans="1:23" s="44" customFormat="1" ht="14.25" hidden="1" customHeight="1" x14ac:dyDescent="0.3">
      <c r="A265" s="30"/>
      <c r="B265" s="32"/>
      <c r="C265" s="31"/>
      <c r="D265" s="31"/>
      <c r="E265" s="32"/>
      <c r="F265" s="31"/>
      <c r="G265" s="31"/>
      <c r="H265" s="31"/>
      <c r="I265" s="31"/>
      <c r="J265" s="31"/>
      <c r="K265" s="31"/>
      <c r="L265" s="30"/>
      <c r="M265" s="31"/>
      <c r="N265" s="31"/>
      <c r="O265" s="31"/>
      <c r="P265" s="31"/>
      <c r="Q265" s="31"/>
      <c r="R265" s="31"/>
      <c r="S265" s="31"/>
      <c r="T265" s="31"/>
      <c r="U265" s="30"/>
      <c r="V265" s="64"/>
      <c r="W265" s="64"/>
    </row>
    <row r="266" spans="1:23" s="44" customFormat="1" ht="14.25" hidden="1" customHeight="1" x14ac:dyDescent="0.3">
      <c r="A266" s="30"/>
      <c r="B266" s="32"/>
      <c r="C266" s="31"/>
      <c r="D266" s="31"/>
      <c r="E266" s="32"/>
      <c r="F266" s="31"/>
      <c r="G266" s="31"/>
      <c r="H266" s="31"/>
      <c r="I266" s="31"/>
      <c r="J266" s="31"/>
      <c r="K266" s="31"/>
      <c r="L266" s="30"/>
      <c r="M266" s="31"/>
      <c r="N266" s="31"/>
      <c r="O266" s="31"/>
      <c r="P266" s="31"/>
      <c r="Q266" s="31"/>
      <c r="R266" s="31"/>
      <c r="S266" s="31"/>
      <c r="T266" s="31"/>
      <c r="U266" s="30"/>
      <c r="V266" s="64"/>
      <c r="W266" s="64"/>
    </row>
    <row r="267" spans="1:23" s="44" customFormat="1" ht="14.25" hidden="1" customHeight="1" x14ac:dyDescent="0.3">
      <c r="A267" s="30"/>
      <c r="B267" s="32"/>
      <c r="C267" s="31"/>
      <c r="D267" s="31"/>
      <c r="E267" s="32"/>
      <c r="F267" s="31"/>
      <c r="G267" s="31"/>
      <c r="H267" s="31"/>
      <c r="I267" s="31"/>
      <c r="J267" s="31"/>
      <c r="K267" s="31"/>
      <c r="L267" s="30"/>
      <c r="M267" s="31"/>
      <c r="N267" s="31"/>
      <c r="O267" s="31"/>
      <c r="P267" s="31"/>
      <c r="Q267" s="31"/>
      <c r="R267" s="31"/>
      <c r="S267" s="31"/>
      <c r="T267" s="31"/>
      <c r="U267" s="30"/>
      <c r="V267" s="64"/>
      <c r="W267" s="64"/>
    </row>
    <row r="268" spans="1:23" s="44" customFormat="1" ht="14.25" hidden="1" customHeight="1" x14ac:dyDescent="0.3">
      <c r="A268" s="30"/>
      <c r="B268" s="32"/>
      <c r="C268" s="31"/>
      <c r="D268" s="31"/>
      <c r="E268" s="32"/>
      <c r="F268" s="31"/>
      <c r="G268" s="31"/>
      <c r="H268" s="31"/>
      <c r="I268" s="31"/>
      <c r="J268" s="31"/>
      <c r="K268" s="31"/>
      <c r="L268" s="30"/>
      <c r="M268" s="31"/>
      <c r="N268" s="31"/>
      <c r="O268" s="31"/>
      <c r="P268" s="31"/>
      <c r="Q268" s="31"/>
      <c r="R268" s="31"/>
      <c r="S268" s="31"/>
      <c r="T268" s="31"/>
      <c r="U268" s="30"/>
      <c r="V268" s="64"/>
      <c r="W268" s="64"/>
    </row>
    <row r="269" spans="1:23" s="44" customFormat="1" ht="14.25" hidden="1" customHeight="1" x14ac:dyDescent="0.3">
      <c r="A269" s="30"/>
      <c r="B269" s="32"/>
      <c r="C269" s="31"/>
      <c r="D269" s="31"/>
      <c r="E269" s="32"/>
      <c r="F269" s="31"/>
      <c r="G269" s="31"/>
      <c r="H269" s="31"/>
      <c r="I269" s="31"/>
      <c r="J269" s="31"/>
      <c r="K269" s="31"/>
      <c r="L269" s="30"/>
      <c r="M269" s="31"/>
      <c r="N269" s="31"/>
      <c r="O269" s="31"/>
      <c r="P269" s="31"/>
      <c r="Q269" s="31"/>
      <c r="R269" s="31"/>
      <c r="S269" s="31"/>
      <c r="T269" s="31"/>
      <c r="U269" s="30"/>
      <c r="V269" s="64"/>
      <c r="W269" s="64"/>
    </row>
    <row r="270" spans="1:23" s="44" customFormat="1" ht="14.25" hidden="1" customHeight="1" x14ac:dyDescent="0.3">
      <c r="A270" s="30"/>
      <c r="B270" s="32"/>
      <c r="C270" s="31"/>
      <c r="D270" s="31"/>
      <c r="E270" s="32"/>
      <c r="F270" s="31"/>
      <c r="G270" s="31"/>
      <c r="H270" s="31"/>
      <c r="I270" s="31"/>
      <c r="J270" s="31"/>
      <c r="K270" s="31"/>
      <c r="L270" s="30"/>
      <c r="M270" s="31"/>
      <c r="N270" s="31"/>
      <c r="O270" s="31"/>
      <c r="P270" s="31"/>
      <c r="Q270" s="31"/>
      <c r="R270" s="31"/>
      <c r="S270" s="31"/>
      <c r="T270" s="31"/>
      <c r="U270" s="30"/>
      <c r="V270" s="64"/>
      <c r="W270" s="64"/>
    </row>
    <row r="271" spans="1:23" s="44" customFormat="1" ht="14.25" hidden="1" customHeight="1" x14ac:dyDescent="0.3">
      <c r="A271" s="30"/>
      <c r="B271" s="32"/>
      <c r="C271" s="31"/>
      <c r="D271" s="31"/>
      <c r="E271" s="32"/>
      <c r="F271" s="31"/>
      <c r="G271" s="31"/>
      <c r="H271" s="31"/>
      <c r="I271" s="31"/>
      <c r="J271" s="31"/>
      <c r="K271" s="31"/>
      <c r="L271" s="30"/>
      <c r="M271" s="31"/>
      <c r="N271" s="31"/>
      <c r="O271" s="31"/>
      <c r="P271" s="31"/>
      <c r="Q271" s="31"/>
      <c r="R271" s="31"/>
      <c r="S271" s="31"/>
      <c r="T271" s="31"/>
      <c r="U271" s="30"/>
      <c r="V271" s="64"/>
      <c r="W271" s="64"/>
    </row>
    <row r="272" spans="1:23" s="44" customFormat="1" ht="14.25" hidden="1" customHeight="1" x14ac:dyDescent="0.3">
      <c r="A272" s="30"/>
      <c r="B272" s="32"/>
      <c r="C272" s="31"/>
      <c r="D272" s="31"/>
      <c r="E272" s="32"/>
      <c r="F272" s="31"/>
      <c r="G272" s="31"/>
      <c r="H272" s="31"/>
      <c r="I272" s="31"/>
      <c r="J272" s="31"/>
      <c r="K272" s="31"/>
      <c r="L272" s="30"/>
      <c r="M272" s="31"/>
      <c r="N272" s="31"/>
      <c r="O272" s="31"/>
      <c r="P272" s="31"/>
      <c r="Q272" s="31"/>
      <c r="R272" s="31"/>
      <c r="S272" s="31"/>
      <c r="T272" s="31"/>
      <c r="U272" s="30"/>
      <c r="V272" s="64"/>
      <c r="W272" s="64"/>
    </row>
    <row r="273" spans="1:23" s="44" customFormat="1" ht="14.25" hidden="1" customHeight="1" x14ac:dyDescent="0.3">
      <c r="A273" s="30"/>
      <c r="B273" s="32"/>
      <c r="C273" s="31"/>
      <c r="D273" s="31"/>
      <c r="E273" s="32"/>
      <c r="F273" s="31"/>
      <c r="G273" s="31"/>
      <c r="H273" s="31"/>
      <c r="I273" s="31"/>
      <c r="J273" s="31"/>
      <c r="K273" s="31"/>
      <c r="L273" s="30"/>
      <c r="M273" s="31"/>
      <c r="N273" s="31"/>
      <c r="O273" s="31"/>
      <c r="P273" s="31"/>
      <c r="Q273" s="31"/>
      <c r="R273" s="31"/>
      <c r="S273" s="31"/>
      <c r="T273" s="31"/>
      <c r="U273" s="30"/>
      <c r="V273" s="64"/>
      <c r="W273" s="64"/>
    </row>
    <row r="274" spans="1:23" s="44" customFormat="1" ht="14.25" hidden="1" customHeight="1" x14ac:dyDescent="0.3">
      <c r="A274" s="30"/>
      <c r="B274" s="32"/>
      <c r="C274" s="31"/>
      <c r="D274" s="31"/>
      <c r="E274" s="32"/>
      <c r="F274" s="31"/>
      <c r="G274" s="31"/>
      <c r="H274" s="31"/>
      <c r="I274" s="31"/>
      <c r="J274" s="31"/>
      <c r="K274" s="31"/>
      <c r="L274" s="30"/>
      <c r="M274" s="31"/>
      <c r="N274" s="31"/>
      <c r="O274" s="31"/>
      <c r="P274" s="31"/>
      <c r="Q274" s="31"/>
      <c r="R274" s="31"/>
      <c r="S274" s="31"/>
      <c r="T274" s="31"/>
      <c r="U274" s="30"/>
      <c r="V274" s="64"/>
      <c r="W274" s="64"/>
    </row>
    <row r="275" spans="1:23" s="44" customFormat="1" ht="14.25" hidden="1" customHeight="1" x14ac:dyDescent="0.3">
      <c r="A275" s="30"/>
      <c r="B275" s="47"/>
      <c r="E275" s="47"/>
      <c r="L275" s="30"/>
      <c r="R275" s="75"/>
      <c r="U275" s="30"/>
    </row>
    <row r="276" spans="1:23" s="44" customFormat="1" ht="14.25" hidden="1" customHeight="1" x14ac:dyDescent="0.3">
      <c r="A276" s="30"/>
      <c r="B276" s="47"/>
      <c r="E276" s="47"/>
      <c r="L276" s="30"/>
      <c r="R276" s="75"/>
      <c r="U276" s="30"/>
    </row>
    <row r="277" spans="1:23" s="44" customFormat="1" ht="14.25" hidden="1" customHeight="1" x14ac:dyDescent="0.3">
      <c r="A277" s="30"/>
      <c r="B277" s="47"/>
      <c r="E277" s="47"/>
      <c r="L277" s="30"/>
      <c r="R277" s="75"/>
      <c r="U277" s="30"/>
    </row>
    <row r="278" spans="1:23" s="44" customFormat="1" ht="14.25" hidden="1" customHeight="1" x14ac:dyDescent="0.3">
      <c r="A278" s="30"/>
      <c r="B278" s="47"/>
      <c r="E278" s="47"/>
      <c r="L278" s="30"/>
      <c r="R278" s="75"/>
      <c r="U278" s="30"/>
    </row>
    <row r="279" spans="1:23" s="44" customFormat="1" ht="14.25" hidden="1" customHeight="1" x14ac:dyDescent="0.3">
      <c r="A279" s="30"/>
      <c r="B279" s="47"/>
      <c r="E279" s="47"/>
      <c r="L279" s="30"/>
      <c r="R279" s="75"/>
      <c r="U279" s="30"/>
    </row>
    <row r="280" spans="1:23" s="44" customFormat="1" ht="14.25" hidden="1" customHeight="1" x14ac:dyDescent="0.3">
      <c r="A280" s="30"/>
      <c r="B280" s="47"/>
      <c r="E280" s="47"/>
      <c r="L280" s="30"/>
      <c r="R280" s="75"/>
      <c r="U280" s="30"/>
    </row>
    <row r="281" spans="1:23" s="44" customFormat="1" ht="14.25" hidden="1" customHeight="1" x14ac:dyDescent="0.3">
      <c r="A281" s="30"/>
      <c r="B281" s="47"/>
      <c r="E281" s="47"/>
      <c r="L281" s="30"/>
      <c r="R281" s="75"/>
      <c r="U281" s="30"/>
    </row>
    <row r="282" spans="1:23" s="44" customFormat="1" ht="14.25" hidden="1" customHeight="1" x14ac:dyDescent="0.3">
      <c r="A282" s="30"/>
      <c r="B282" s="47"/>
      <c r="E282" s="47"/>
      <c r="L282" s="30"/>
      <c r="R282" s="75"/>
      <c r="U282" s="30"/>
    </row>
    <row r="283" spans="1:23" s="44" customFormat="1" ht="14.25" hidden="1" customHeight="1" x14ac:dyDescent="0.3">
      <c r="A283" s="30"/>
      <c r="B283" s="47"/>
      <c r="E283" s="47"/>
      <c r="L283" s="30"/>
      <c r="R283" s="75"/>
      <c r="U283" s="30"/>
    </row>
    <row r="284" spans="1:23" s="44" customFormat="1" ht="14.25" hidden="1" customHeight="1" x14ac:dyDescent="0.3">
      <c r="A284" s="30"/>
      <c r="B284" s="47"/>
      <c r="E284" s="47"/>
      <c r="L284" s="30"/>
      <c r="R284" s="75"/>
      <c r="U284" s="30"/>
    </row>
    <row r="285" spans="1:23" s="44" customFormat="1" ht="14.25" hidden="1" customHeight="1" x14ac:dyDescent="0.3">
      <c r="A285" s="30"/>
      <c r="B285" s="47"/>
      <c r="E285" s="47"/>
      <c r="L285" s="30"/>
      <c r="R285" s="75"/>
      <c r="U285" s="30"/>
    </row>
    <row r="286" spans="1:23" s="44" customFormat="1" ht="14.25" hidden="1" customHeight="1" x14ac:dyDescent="0.3">
      <c r="A286" s="30"/>
      <c r="B286" s="47"/>
      <c r="E286" s="47"/>
      <c r="L286" s="30"/>
      <c r="R286" s="75"/>
      <c r="U286" s="30"/>
    </row>
    <row r="287" spans="1:23" s="44" customFormat="1" ht="14.25" hidden="1" customHeight="1" x14ac:dyDescent="0.3">
      <c r="A287" s="30"/>
      <c r="B287" s="47"/>
      <c r="E287" s="47"/>
      <c r="L287" s="30"/>
      <c r="R287" s="75"/>
      <c r="U287" s="30"/>
    </row>
    <row r="288" spans="1:23" s="44" customFormat="1" ht="14.25" hidden="1" customHeight="1" x14ac:dyDescent="0.3">
      <c r="A288" s="30"/>
      <c r="B288" s="47"/>
      <c r="E288" s="47"/>
      <c r="L288" s="30"/>
      <c r="R288" s="75"/>
      <c r="U288" s="30"/>
    </row>
    <row r="289" spans="1:21" s="44" customFormat="1" ht="14.25" hidden="1" customHeight="1" x14ac:dyDescent="0.3">
      <c r="A289" s="30"/>
      <c r="B289" s="47"/>
      <c r="E289" s="47"/>
      <c r="L289" s="30"/>
      <c r="R289" s="75"/>
      <c r="U289" s="30"/>
    </row>
    <row r="290" spans="1:21" s="44" customFormat="1" ht="14.25" hidden="1" customHeight="1" x14ac:dyDescent="0.3">
      <c r="A290" s="30"/>
      <c r="B290" s="47"/>
      <c r="E290" s="47"/>
      <c r="L290" s="30"/>
      <c r="R290" s="75"/>
      <c r="U290" s="30"/>
    </row>
    <row r="291" spans="1:21" s="44" customFormat="1" ht="14.25" hidden="1" customHeight="1" x14ac:dyDescent="0.3">
      <c r="A291" s="30"/>
      <c r="B291" s="47"/>
      <c r="E291" s="47"/>
      <c r="L291" s="30"/>
      <c r="R291" s="75"/>
      <c r="U291" s="30"/>
    </row>
    <row r="292" spans="1:21" s="44" customFormat="1" ht="14.25" hidden="1" customHeight="1" x14ac:dyDescent="0.3">
      <c r="A292" s="30"/>
      <c r="B292" s="47"/>
      <c r="E292" s="47"/>
      <c r="L292" s="30"/>
      <c r="R292" s="75"/>
      <c r="U292" s="30"/>
    </row>
    <row r="293" spans="1:21" s="44" customFormat="1" ht="14.25" hidden="1" customHeight="1" x14ac:dyDescent="0.3">
      <c r="A293" s="30"/>
      <c r="B293" s="47"/>
      <c r="E293" s="47"/>
      <c r="L293" s="30"/>
      <c r="R293" s="75"/>
      <c r="U293" s="30"/>
    </row>
    <row r="294" spans="1:21" s="44" customFormat="1" ht="14.25" hidden="1" customHeight="1" x14ac:dyDescent="0.3">
      <c r="A294" s="30"/>
      <c r="B294" s="47"/>
      <c r="E294" s="47"/>
      <c r="L294" s="30"/>
      <c r="R294" s="75"/>
      <c r="U294" s="30"/>
    </row>
    <row r="295" spans="1:21" s="44" customFormat="1" ht="14.25" hidden="1" customHeight="1" x14ac:dyDescent="0.3">
      <c r="A295" s="30"/>
      <c r="B295" s="47"/>
      <c r="E295" s="47"/>
      <c r="L295" s="30"/>
      <c r="R295" s="75"/>
      <c r="U295" s="30"/>
    </row>
    <row r="296" spans="1:21" s="44" customFormat="1" ht="14.25" hidden="1" customHeight="1" x14ac:dyDescent="0.3">
      <c r="A296" s="30"/>
      <c r="B296" s="47"/>
      <c r="E296" s="47"/>
      <c r="L296" s="30"/>
      <c r="R296" s="75"/>
      <c r="U296" s="30"/>
    </row>
    <row r="297" spans="1:21" s="44" customFormat="1" ht="14.25" hidden="1" customHeight="1" x14ac:dyDescent="0.3">
      <c r="A297" s="30"/>
      <c r="B297" s="47"/>
      <c r="E297" s="47"/>
      <c r="L297" s="30"/>
      <c r="R297" s="75"/>
      <c r="U297" s="30"/>
    </row>
    <row r="298" spans="1:21" s="44" customFormat="1" ht="14.25" hidden="1" customHeight="1" x14ac:dyDescent="0.3">
      <c r="A298" s="30"/>
      <c r="B298" s="47"/>
      <c r="E298" s="47"/>
      <c r="L298" s="30"/>
      <c r="R298" s="75"/>
      <c r="U298" s="30"/>
    </row>
    <row r="299" spans="1:21" s="44" customFormat="1" ht="14.25" hidden="1" customHeight="1" x14ac:dyDescent="0.3">
      <c r="A299" s="30"/>
      <c r="B299" s="47"/>
      <c r="E299" s="47"/>
      <c r="L299" s="30"/>
      <c r="R299" s="75"/>
      <c r="U299" s="30"/>
    </row>
    <row r="300" spans="1:21" s="44" customFormat="1" ht="14.25" hidden="1" customHeight="1" x14ac:dyDescent="0.3">
      <c r="A300" s="30"/>
      <c r="B300" s="47"/>
      <c r="E300" s="47"/>
      <c r="L300" s="30"/>
      <c r="R300" s="75"/>
      <c r="U300" s="30"/>
    </row>
    <row r="301" spans="1:21" s="44" customFormat="1" ht="14.25" hidden="1" customHeight="1" x14ac:dyDescent="0.3">
      <c r="A301" s="30"/>
      <c r="B301" s="47"/>
      <c r="E301" s="47"/>
      <c r="L301" s="30"/>
      <c r="R301" s="75"/>
      <c r="U301" s="30"/>
    </row>
    <row r="302" spans="1:21" s="44" customFormat="1" ht="14.25" hidden="1" customHeight="1" x14ac:dyDescent="0.3">
      <c r="A302" s="30"/>
      <c r="B302" s="47"/>
      <c r="E302" s="47"/>
      <c r="L302" s="30"/>
      <c r="R302" s="75"/>
      <c r="U302" s="30"/>
    </row>
    <row r="303" spans="1:21" s="44" customFormat="1" ht="14.25" hidden="1" customHeight="1" x14ac:dyDescent="0.3">
      <c r="A303" s="30"/>
      <c r="B303" s="47"/>
      <c r="E303" s="47"/>
      <c r="L303" s="30"/>
      <c r="R303" s="75"/>
      <c r="U303" s="30"/>
    </row>
    <row r="304" spans="1:21" s="44" customFormat="1" ht="14.25" hidden="1" customHeight="1" x14ac:dyDescent="0.3">
      <c r="A304" s="30"/>
      <c r="B304" s="47"/>
      <c r="E304" s="47"/>
      <c r="L304" s="30"/>
      <c r="R304" s="75"/>
      <c r="U304" s="30"/>
    </row>
    <row r="305" spans="1:21" s="44" customFormat="1" ht="14.25" hidden="1" customHeight="1" x14ac:dyDescent="0.3">
      <c r="A305" s="30"/>
      <c r="B305" s="47"/>
      <c r="E305" s="47"/>
      <c r="L305" s="30"/>
      <c r="R305" s="75"/>
      <c r="U305" s="30"/>
    </row>
    <row r="306" spans="1:21" s="44" customFormat="1" ht="14.25" hidden="1" customHeight="1" x14ac:dyDescent="0.3">
      <c r="A306" s="30"/>
      <c r="B306" s="47"/>
      <c r="E306" s="47"/>
      <c r="L306" s="30"/>
      <c r="R306" s="75"/>
      <c r="U306" s="30"/>
    </row>
    <row r="307" spans="1:21" s="44" customFormat="1" ht="14.25" hidden="1" customHeight="1" x14ac:dyDescent="0.3">
      <c r="A307" s="30"/>
      <c r="B307" s="47"/>
      <c r="E307" s="47"/>
      <c r="L307" s="30"/>
      <c r="R307" s="75"/>
      <c r="U307" s="30"/>
    </row>
    <row r="308" spans="1:21" s="44" customFormat="1" ht="14.25" hidden="1" customHeight="1" x14ac:dyDescent="0.3">
      <c r="A308" s="30"/>
      <c r="B308" s="47"/>
      <c r="E308" s="47"/>
      <c r="L308" s="30"/>
      <c r="R308" s="75"/>
      <c r="U308" s="30"/>
    </row>
    <row r="309" spans="1:21" s="44" customFormat="1" ht="14.25" hidden="1" customHeight="1" x14ac:dyDescent="0.3">
      <c r="A309" s="30"/>
      <c r="B309" s="47"/>
      <c r="E309" s="47"/>
      <c r="L309" s="30"/>
      <c r="R309" s="75"/>
      <c r="U309" s="30"/>
    </row>
    <row r="310" spans="1:21" s="44" customFormat="1" ht="14.25" hidden="1" customHeight="1" x14ac:dyDescent="0.3">
      <c r="A310" s="30"/>
      <c r="B310" s="47"/>
      <c r="E310" s="47"/>
      <c r="L310" s="30"/>
      <c r="R310" s="75"/>
      <c r="U310" s="30"/>
    </row>
    <row r="311" spans="1:21" s="44" customFormat="1" ht="14.25" hidden="1" customHeight="1" x14ac:dyDescent="0.3">
      <c r="A311" s="30"/>
      <c r="B311" s="47"/>
      <c r="E311" s="47"/>
      <c r="L311" s="30"/>
      <c r="R311" s="75"/>
      <c r="U311" s="30"/>
    </row>
    <row r="312" spans="1:21" s="44" customFormat="1" ht="14.25" hidden="1" customHeight="1" x14ac:dyDescent="0.3">
      <c r="A312" s="30"/>
      <c r="B312" s="47"/>
      <c r="E312" s="47"/>
      <c r="L312" s="30"/>
      <c r="R312" s="75"/>
      <c r="U312" s="30"/>
    </row>
    <row r="313" spans="1:21" s="44" customFormat="1" ht="14.25" hidden="1" customHeight="1" x14ac:dyDescent="0.3">
      <c r="A313" s="30"/>
      <c r="B313" s="47"/>
      <c r="E313" s="47"/>
      <c r="L313" s="30"/>
      <c r="R313" s="75"/>
      <c r="U313" s="30"/>
    </row>
    <row r="314" spans="1:21" s="44" customFormat="1" ht="14.25" hidden="1" customHeight="1" x14ac:dyDescent="0.3">
      <c r="A314" s="30"/>
      <c r="B314" s="47"/>
      <c r="E314" s="47"/>
      <c r="L314" s="30"/>
      <c r="R314" s="75"/>
      <c r="U314" s="30"/>
    </row>
    <row r="315" spans="1:21" s="44" customFormat="1" ht="14.25" hidden="1" customHeight="1" x14ac:dyDescent="0.3">
      <c r="A315" s="30"/>
      <c r="B315" s="47"/>
      <c r="E315" s="47"/>
      <c r="L315" s="30"/>
      <c r="R315" s="75"/>
      <c r="U315" s="30"/>
    </row>
    <row r="316" spans="1:21" s="44" customFormat="1" ht="14.25" hidden="1" customHeight="1" x14ac:dyDescent="0.3">
      <c r="A316" s="30"/>
      <c r="B316" s="47"/>
      <c r="E316" s="47"/>
      <c r="L316" s="30"/>
      <c r="R316" s="75"/>
      <c r="U316" s="30"/>
    </row>
    <row r="317" spans="1:21" s="44" customFormat="1" ht="14.25" hidden="1" customHeight="1" x14ac:dyDescent="0.3">
      <c r="A317" s="30"/>
      <c r="B317" s="47"/>
      <c r="E317" s="47"/>
      <c r="L317" s="30"/>
      <c r="R317" s="75"/>
      <c r="U317" s="30"/>
    </row>
    <row r="318" spans="1:21" s="44" customFormat="1" ht="14.25" hidden="1" customHeight="1" x14ac:dyDescent="0.3">
      <c r="A318" s="30"/>
      <c r="B318" s="47"/>
      <c r="E318" s="47"/>
      <c r="L318" s="30"/>
      <c r="R318" s="75"/>
      <c r="U318" s="30"/>
    </row>
    <row r="319" spans="1:21" s="44" customFormat="1" ht="14.25" hidden="1" customHeight="1" x14ac:dyDescent="0.3">
      <c r="A319" s="30"/>
      <c r="B319" s="47"/>
      <c r="E319" s="47"/>
      <c r="L319" s="30"/>
      <c r="R319" s="75"/>
      <c r="U319" s="30"/>
    </row>
    <row r="320" spans="1:21" s="44" customFormat="1" ht="14.25" hidden="1" customHeight="1" x14ac:dyDescent="0.3">
      <c r="A320" s="30"/>
      <c r="B320" s="47"/>
      <c r="E320" s="47"/>
      <c r="L320" s="30"/>
      <c r="R320" s="75"/>
      <c r="U320" s="30"/>
    </row>
    <row r="321" spans="1:21" s="44" customFormat="1" ht="14.25" hidden="1" customHeight="1" x14ac:dyDescent="0.3">
      <c r="A321" s="30"/>
      <c r="B321" s="47"/>
      <c r="E321" s="47"/>
      <c r="L321" s="30"/>
      <c r="R321" s="75"/>
      <c r="U321" s="30"/>
    </row>
    <row r="322" spans="1:21" s="44" customFormat="1" ht="14.25" hidden="1" customHeight="1" x14ac:dyDescent="0.3">
      <c r="A322" s="30"/>
      <c r="B322" s="47"/>
      <c r="E322" s="47"/>
      <c r="L322" s="30"/>
      <c r="R322" s="75"/>
      <c r="U322" s="30"/>
    </row>
    <row r="323" spans="1:21" s="44" customFormat="1" ht="14.25" hidden="1" customHeight="1" x14ac:dyDescent="0.3">
      <c r="A323" s="30"/>
      <c r="B323" s="47"/>
      <c r="E323" s="47"/>
      <c r="L323" s="30"/>
      <c r="R323" s="75"/>
      <c r="U323" s="30"/>
    </row>
    <row r="324" spans="1:21" s="44" customFormat="1" ht="14.25" hidden="1" customHeight="1" x14ac:dyDescent="0.3">
      <c r="A324" s="30"/>
      <c r="B324" s="47"/>
      <c r="E324" s="47"/>
      <c r="L324" s="30"/>
      <c r="R324" s="75"/>
      <c r="U324" s="30"/>
    </row>
    <row r="325" spans="1:21" s="44" customFormat="1" ht="14.25" hidden="1" customHeight="1" x14ac:dyDescent="0.3">
      <c r="A325" s="30"/>
      <c r="B325" s="47"/>
      <c r="E325" s="47"/>
      <c r="L325" s="30"/>
      <c r="R325" s="75"/>
      <c r="U325" s="30"/>
    </row>
    <row r="326" spans="1:21" s="44" customFormat="1" ht="14.25" hidden="1" customHeight="1" x14ac:dyDescent="0.3">
      <c r="A326" s="30"/>
      <c r="B326" s="47"/>
      <c r="E326" s="47"/>
      <c r="L326" s="30"/>
      <c r="R326" s="75"/>
      <c r="U326" s="30"/>
    </row>
    <row r="327" spans="1:21" s="44" customFormat="1" ht="14.25" hidden="1" customHeight="1" x14ac:dyDescent="0.3">
      <c r="A327" s="30"/>
      <c r="B327" s="47"/>
      <c r="E327" s="47"/>
      <c r="L327" s="30"/>
      <c r="R327" s="75"/>
      <c r="U327" s="30"/>
    </row>
    <row r="328" spans="1:21" s="44" customFormat="1" ht="14.25" hidden="1" customHeight="1" x14ac:dyDescent="0.3">
      <c r="A328" s="30"/>
      <c r="B328" s="47"/>
      <c r="E328" s="47"/>
      <c r="L328" s="30"/>
      <c r="R328" s="75"/>
      <c r="U328" s="30"/>
    </row>
    <row r="329" spans="1:21" s="44" customFormat="1" ht="14.25" hidden="1" customHeight="1" x14ac:dyDescent="0.3">
      <c r="A329" s="30"/>
      <c r="B329" s="47"/>
      <c r="E329" s="47"/>
      <c r="L329" s="30"/>
      <c r="R329" s="75"/>
      <c r="U329" s="30"/>
    </row>
    <row r="330" spans="1:21" s="44" customFormat="1" ht="14.25" hidden="1" customHeight="1" x14ac:dyDescent="0.3">
      <c r="A330" s="30"/>
      <c r="B330" s="47"/>
      <c r="E330" s="47"/>
      <c r="L330" s="30"/>
      <c r="R330" s="75"/>
      <c r="U330" s="30"/>
    </row>
    <row r="331" spans="1:21" s="44" customFormat="1" ht="14.25" hidden="1" customHeight="1" x14ac:dyDescent="0.3">
      <c r="A331" s="30"/>
      <c r="B331" s="47"/>
      <c r="E331" s="47"/>
      <c r="L331" s="30"/>
      <c r="R331" s="75"/>
      <c r="U331" s="30"/>
    </row>
    <row r="332" spans="1:21" s="44" customFormat="1" ht="14.25" hidden="1" customHeight="1" x14ac:dyDescent="0.3">
      <c r="A332" s="30"/>
      <c r="B332" s="47"/>
      <c r="E332" s="47"/>
      <c r="L332" s="30"/>
      <c r="R332" s="75"/>
      <c r="U332" s="30"/>
    </row>
    <row r="333" spans="1:21" s="44" customFormat="1" ht="14.25" hidden="1" customHeight="1" x14ac:dyDescent="0.3">
      <c r="A333" s="30"/>
      <c r="B333" s="47"/>
      <c r="E333" s="47"/>
      <c r="L333" s="30"/>
      <c r="R333" s="75"/>
      <c r="U333" s="30"/>
    </row>
    <row r="334" spans="1:21" s="44" customFormat="1" ht="14.25" hidden="1" customHeight="1" x14ac:dyDescent="0.3">
      <c r="A334" s="30"/>
      <c r="B334" s="47"/>
      <c r="E334" s="47"/>
      <c r="L334" s="30"/>
      <c r="R334" s="75"/>
      <c r="U334" s="30"/>
    </row>
    <row r="335" spans="1:21" s="44" customFormat="1" ht="14.25" hidden="1" customHeight="1" x14ac:dyDescent="0.3">
      <c r="A335" s="30"/>
      <c r="B335" s="47"/>
      <c r="E335" s="47"/>
      <c r="L335" s="30"/>
      <c r="R335" s="75"/>
      <c r="U335" s="30"/>
    </row>
    <row r="336" spans="1:21" s="44" customFormat="1" ht="14.25" hidden="1" customHeight="1" x14ac:dyDescent="0.3">
      <c r="A336" s="30"/>
      <c r="B336" s="47"/>
      <c r="E336" s="47"/>
      <c r="L336" s="30"/>
      <c r="R336" s="75"/>
      <c r="U336" s="30"/>
    </row>
    <row r="337" spans="1:21" s="44" customFormat="1" ht="14.25" hidden="1" customHeight="1" x14ac:dyDescent="0.3">
      <c r="A337" s="30"/>
      <c r="B337" s="47"/>
      <c r="E337" s="47"/>
      <c r="L337" s="30"/>
      <c r="R337" s="75"/>
      <c r="U337" s="30"/>
    </row>
    <row r="338" spans="1:21" s="44" customFormat="1" ht="14.25" hidden="1" customHeight="1" x14ac:dyDescent="0.3">
      <c r="A338" s="30"/>
      <c r="B338" s="47"/>
      <c r="E338" s="47"/>
      <c r="L338" s="30"/>
      <c r="R338" s="75"/>
      <c r="U338" s="30"/>
    </row>
    <row r="339" spans="1:21" s="44" customFormat="1" ht="14.25" hidden="1" customHeight="1" x14ac:dyDescent="0.3">
      <c r="A339" s="30"/>
      <c r="B339" s="47"/>
      <c r="E339" s="47"/>
      <c r="L339" s="30"/>
      <c r="R339" s="75"/>
      <c r="U339" s="30"/>
    </row>
    <row r="340" spans="1:21" s="44" customFormat="1" ht="14.25" hidden="1" customHeight="1" x14ac:dyDescent="0.3">
      <c r="A340" s="30"/>
      <c r="B340" s="47"/>
      <c r="E340" s="47"/>
      <c r="L340" s="30"/>
      <c r="R340" s="75"/>
      <c r="U340" s="30"/>
    </row>
    <row r="341" spans="1:21" s="44" customFormat="1" ht="14.25" hidden="1" customHeight="1" x14ac:dyDescent="0.3">
      <c r="A341" s="30"/>
      <c r="B341" s="47"/>
      <c r="E341" s="47"/>
      <c r="L341" s="30"/>
      <c r="R341" s="75"/>
      <c r="U341" s="30"/>
    </row>
    <row r="342" spans="1:21" s="44" customFormat="1" ht="14.25" hidden="1" customHeight="1" x14ac:dyDescent="0.3">
      <c r="A342" s="30"/>
      <c r="B342" s="47"/>
      <c r="E342" s="47"/>
      <c r="L342" s="30"/>
      <c r="R342" s="75"/>
      <c r="U342" s="30"/>
    </row>
    <row r="343" spans="1:21" s="44" customFormat="1" ht="14.25" hidden="1" customHeight="1" x14ac:dyDescent="0.3">
      <c r="A343" s="30"/>
      <c r="B343" s="47"/>
      <c r="E343" s="47"/>
      <c r="L343" s="30"/>
      <c r="R343" s="75"/>
      <c r="U343" s="30"/>
    </row>
    <row r="344" spans="1:21" s="44" customFormat="1" ht="14.25" hidden="1" customHeight="1" x14ac:dyDescent="0.3">
      <c r="A344" s="30"/>
      <c r="B344" s="47"/>
      <c r="E344" s="47"/>
      <c r="L344" s="30"/>
      <c r="R344" s="75"/>
      <c r="U344" s="30"/>
    </row>
    <row r="345" spans="1:21" s="44" customFormat="1" ht="14.25" hidden="1" customHeight="1" x14ac:dyDescent="0.3">
      <c r="A345" s="30"/>
      <c r="B345" s="47"/>
      <c r="E345" s="47"/>
      <c r="L345" s="30"/>
      <c r="R345" s="75"/>
      <c r="U345" s="30"/>
    </row>
    <row r="346" spans="1:21" s="44" customFormat="1" ht="14.25" hidden="1" customHeight="1" x14ac:dyDescent="0.3">
      <c r="A346" s="30"/>
      <c r="B346" s="47"/>
      <c r="E346" s="47"/>
      <c r="L346" s="30"/>
      <c r="R346" s="75"/>
      <c r="U346" s="30"/>
    </row>
    <row r="347" spans="1:21" s="44" customFormat="1" ht="14.25" hidden="1" customHeight="1" x14ac:dyDescent="0.3">
      <c r="A347" s="30"/>
      <c r="B347" s="47"/>
      <c r="E347" s="47"/>
      <c r="L347" s="30"/>
      <c r="R347" s="75"/>
      <c r="U347" s="30"/>
    </row>
    <row r="348" spans="1:21" s="44" customFormat="1" ht="14.25" hidden="1" customHeight="1" x14ac:dyDescent="0.3">
      <c r="A348" s="30"/>
      <c r="B348" s="47"/>
      <c r="E348" s="47"/>
      <c r="L348" s="30"/>
      <c r="R348" s="75"/>
      <c r="U348" s="30"/>
    </row>
    <row r="349" spans="1:21" s="44" customFormat="1" ht="14.25" hidden="1" customHeight="1" x14ac:dyDescent="0.3">
      <c r="A349" s="30"/>
      <c r="B349" s="47"/>
      <c r="E349" s="47"/>
      <c r="L349" s="30"/>
      <c r="R349" s="75"/>
      <c r="U349" s="30"/>
    </row>
    <row r="350" spans="1:21" s="44" customFormat="1" ht="14.25" hidden="1" customHeight="1" x14ac:dyDescent="0.3">
      <c r="A350" s="30"/>
      <c r="B350" s="47"/>
      <c r="E350" s="47"/>
      <c r="L350" s="30"/>
      <c r="R350" s="75"/>
      <c r="U350" s="30"/>
    </row>
    <row r="351" spans="1:21" s="44" customFormat="1" ht="14.25" hidden="1" customHeight="1" x14ac:dyDescent="0.3">
      <c r="A351" s="30"/>
      <c r="B351" s="47"/>
      <c r="E351" s="47"/>
      <c r="L351" s="30"/>
      <c r="R351" s="75"/>
      <c r="U351" s="30"/>
    </row>
    <row r="352" spans="1:21" s="44" customFormat="1" ht="14.25" hidden="1" customHeight="1" x14ac:dyDescent="0.3">
      <c r="A352" s="30"/>
      <c r="B352" s="47"/>
      <c r="E352" s="47"/>
      <c r="L352" s="30"/>
      <c r="R352" s="75"/>
      <c r="U352" s="30"/>
    </row>
    <row r="353" spans="1:21" s="44" customFormat="1" ht="14.25" hidden="1" customHeight="1" x14ac:dyDescent="0.3">
      <c r="A353" s="30"/>
      <c r="B353" s="47"/>
      <c r="E353" s="47"/>
      <c r="L353" s="30"/>
      <c r="R353" s="75"/>
      <c r="U353" s="30"/>
    </row>
    <row r="354" spans="1:21" s="44" customFormat="1" ht="14.25" hidden="1" customHeight="1" x14ac:dyDescent="0.3">
      <c r="A354" s="30"/>
      <c r="B354" s="47"/>
      <c r="E354" s="47"/>
      <c r="L354" s="30"/>
      <c r="R354" s="75"/>
      <c r="U354" s="30"/>
    </row>
    <row r="355" spans="1:21" s="44" customFormat="1" ht="14.25" hidden="1" customHeight="1" x14ac:dyDescent="0.3">
      <c r="A355" s="30"/>
      <c r="B355" s="47"/>
      <c r="E355" s="47"/>
      <c r="L355" s="30"/>
      <c r="R355" s="75"/>
      <c r="U355" s="30"/>
    </row>
    <row r="356" spans="1:21" s="44" customFormat="1" ht="14.25" hidden="1" customHeight="1" x14ac:dyDescent="0.3">
      <c r="A356" s="30"/>
      <c r="B356" s="47"/>
      <c r="E356" s="47"/>
      <c r="L356" s="30"/>
      <c r="R356" s="75"/>
      <c r="U356" s="30"/>
    </row>
    <row r="357" spans="1:21" s="44" customFormat="1" ht="14.25" hidden="1" customHeight="1" x14ac:dyDescent="0.3">
      <c r="A357" s="30"/>
      <c r="B357" s="47"/>
      <c r="E357" s="47"/>
      <c r="L357" s="30"/>
      <c r="R357" s="75"/>
      <c r="U357" s="30"/>
    </row>
    <row r="358" spans="1:21" s="44" customFormat="1" ht="14.25" hidden="1" customHeight="1" x14ac:dyDescent="0.3">
      <c r="A358" s="30"/>
      <c r="B358" s="47"/>
      <c r="E358" s="47"/>
      <c r="L358" s="30"/>
      <c r="R358" s="75"/>
      <c r="U358" s="30"/>
    </row>
    <row r="359" spans="1:21" s="44" customFormat="1" ht="14.25" hidden="1" customHeight="1" x14ac:dyDescent="0.3">
      <c r="A359" s="30"/>
      <c r="B359" s="47"/>
      <c r="E359" s="47"/>
      <c r="L359" s="30"/>
      <c r="R359" s="75"/>
      <c r="U359" s="30"/>
    </row>
    <row r="360" spans="1:21" s="44" customFormat="1" ht="14.25" hidden="1" customHeight="1" x14ac:dyDescent="0.3">
      <c r="A360" s="30"/>
      <c r="B360" s="47"/>
      <c r="E360" s="47"/>
      <c r="L360" s="30"/>
      <c r="R360" s="75"/>
      <c r="U360" s="30"/>
    </row>
    <row r="361" spans="1:21" s="44" customFormat="1" ht="14.25" hidden="1" customHeight="1" x14ac:dyDescent="0.3">
      <c r="A361" s="30"/>
      <c r="B361" s="47"/>
      <c r="E361" s="47"/>
      <c r="L361" s="30"/>
      <c r="R361" s="75"/>
      <c r="U361" s="30"/>
    </row>
    <row r="362" spans="1:21" s="44" customFormat="1" ht="14.25" hidden="1" customHeight="1" x14ac:dyDescent="0.3">
      <c r="A362" s="30"/>
      <c r="B362" s="47"/>
      <c r="E362" s="47"/>
      <c r="L362" s="30"/>
      <c r="R362" s="75"/>
      <c r="U362" s="30"/>
    </row>
    <row r="363" spans="1:21" s="44" customFormat="1" ht="14.25" hidden="1" customHeight="1" x14ac:dyDescent="0.3">
      <c r="A363" s="30"/>
      <c r="B363" s="47"/>
      <c r="E363" s="47"/>
      <c r="L363" s="30"/>
      <c r="R363" s="75"/>
      <c r="U363" s="30"/>
    </row>
    <row r="364" spans="1:21" s="44" customFormat="1" ht="14.25" hidden="1" customHeight="1" x14ac:dyDescent="0.3">
      <c r="A364" s="30"/>
      <c r="B364" s="47"/>
      <c r="E364" s="47"/>
      <c r="L364" s="30"/>
      <c r="R364" s="75"/>
      <c r="U364" s="30"/>
    </row>
    <row r="365" spans="1:21" s="44" customFormat="1" ht="14.25" hidden="1" customHeight="1" x14ac:dyDescent="0.3">
      <c r="A365" s="30"/>
      <c r="B365" s="47"/>
      <c r="E365" s="47"/>
      <c r="L365" s="30"/>
      <c r="R365" s="75"/>
      <c r="U365" s="30"/>
    </row>
    <row r="366" spans="1:21" s="44" customFormat="1" ht="14.25" hidden="1" customHeight="1" x14ac:dyDescent="0.3">
      <c r="A366" s="30"/>
      <c r="B366" s="47"/>
      <c r="E366" s="47"/>
      <c r="L366" s="30"/>
      <c r="R366" s="75"/>
      <c r="U366" s="30"/>
    </row>
    <row r="367" spans="1:21" s="44" customFormat="1" ht="14.25" hidden="1" customHeight="1" x14ac:dyDescent="0.3">
      <c r="A367" s="30"/>
      <c r="B367" s="47"/>
      <c r="E367" s="47"/>
      <c r="L367" s="30"/>
      <c r="R367" s="75"/>
      <c r="U367" s="30"/>
    </row>
    <row r="368" spans="1:21" s="44" customFormat="1" ht="14.25" hidden="1" customHeight="1" x14ac:dyDescent="0.3">
      <c r="A368" s="30"/>
      <c r="B368" s="47"/>
      <c r="E368" s="47"/>
      <c r="L368" s="30"/>
      <c r="R368" s="75"/>
      <c r="U368" s="30"/>
    </row>
    <row r="369" spans="1:21" s="44" customFormat="1" ht="14.25" hidden="1" customHeight="1" x14ac:dyDescent="0.3">
      <c r="A369" s="30"/>
      <c r="B369" s="47"/>
      <c r="E369" s="47"/>
      <c r="L369" s="30"/>
      <c r="R369" s="75"/>
      <c r="U369" s="30"/>
    </row>
    <row r="370" spans="1:21" s="44" customFormat="1" ht="14.25" hidden="1" customHeight="1" x14ac:dyDescent="0.3">
      <c r="A370" s="30"/>
      <c r="B370" s="47"/>
      <c r="E370" s="47"/>
      <c r="L370" s="30"/>
      <c r="R370" s="75"/>
      <c r="U370" s="30"/>
    </row>
    <row r="371" spans="1:21" s="44" customFormat="1" ht="14.25" hidden="1" customHeight="1" x14ac:dyDescent="0.3">
      <c r="A371" s="30"/>
      <c r="B371" s="47"/>
      <c r="E371" s="47"/>
      <c r="L371" s="30"/>
      <c r="R371" s="75"/>
      <c r="U371" s="30"/>
    </row>
    <row r="372" spans="1:21" s="44" customFormat="1" ht="14.25" hidden="1" customHeight="1" x14ac:dyDescent="0.3">
      <c r="A372" s="30"/>
      <c r="B372" s="47"/>
      <c r="E372" s="47"/>
      <c r="L372" s="30"/>
      <c r="R372" s="75"/>
      <c r="U372" s="30"/>
    </row>
    <row r="373" spans="1:21" s="44" customFormat="1" ht="14.25" hidden="1" customHeight="1" x14ac:dyDescent="0.3">
      <c r="A373" s="30"/>
      <c r="B373" s="47"/>
      <c r="E373" s="47"/>
      <c r="L373" s="30"/>
      <c r="R373" s="75"/>
      <c r="U373" s="30"/>
    </row>
    <row r="374" spans="1:21" s="44" customFormat="1" ht="14.25" hidden="1" customHeight="1" x14ac:dyDescent="0.3">
      <c r="A374" s="30"/>
      <c r="B374" s="47"/>
      <c r="E374" s="47"/>
      <c r="L374" s="30"/>
      <c r="R374" s="75"/>
      <c r="U374" s="30"/>
    </row>
    <row r="375" spans="1:21" s="44" customFormat="1" ht="14.25" hidden="1" customHeight="1" x14ac:dyDescent="0.3">
      <c r="A375" s="30"/>
      <c r="B375" s="47"/>
      <c r="E375" s="47"/>
      <c r="L375" s="30"/>
      <c r="R375" s="75"/>
      <c r="U375" s="30"/>
    </row>
    <row r="376" spans="1:21" s="44" customFormat="1" ht="14.25" hidden="1" customHeight="1" x14ac:dyDescent="0.3">
      <c r="A376" s="30"/>
      <c r="B376" s="47"/>
      <c r="E376" s="47"/>
      <c r="L376" s="30"/>
      <c r="R376" s="75"/>
      <c r="U376" s="30"/>
    </row>
    <row r="377" spans="1:21" s="44" customFormat="1" ht="14.25" hidden="1" customHeight="1" x14ac:dyDescent="0.3">
      <c r="A377" s="30"/>
      <c r="B377" s="47"/>
      <c r="E377" s="47"/>
      <c r="L377" s="30"/>
      <c r="R377" s="75"/>
      <c r="U377" s="30"/>
    </row>
    <row r="378" spans="1:21" s="44" customFormat="1" ht="14.25" hidden="1" customHeight="1" x14ac:dyDescent="0.3">
      <c r="A378" s="30"/>
      <c r="B378" s="47"/>
      <c r="E378" s="47"/>
      <c r="L378" s="30"/>
      <c r="R378" s="75"/>
      <c r="U378" s="30"/>
    </row>
    <row r="379" spans="1:21" s="44" customFormat="1" ht="14.25" hidden="1" customHeight="1" x14ac:dyDescent="0.3">
      <c r="A379" s="30"/>
      <c r="B379" s="47"/>
      <c r="E379" s="47"/>
      <c r="L379" s="30"/>
      <c r="R379" s="75"/>
      <c r="U379" s="30"/>
    </row>
    <row r="380" spans="1:21" s="44" customFormat="1" ht="14.25" hidden="1" customHeight="1" x14ac:dyDescent="0.3">
      <c r="A380" s="30"/>
      <c r="B380" s="47"/>
      <c r="E380" s="47"/>
      <c r="L380" s="30"/>
      <c r="R380" s="75"/>
      <c r="U380" s="30"/>
    </row>
    <row r="381" spans="1:21" s="44" customFormat="1" ht="14.25" hidden="1" customHeight="1" x14ac:dyDescent="0.3">
      <c r="A381" s="30"/>
      <c r="B381" s="47"/>
      <c r="E381" s="47"/>
      <c r="L381" s="30"/>
      <c r="R381" s="75"/>
      <c r="U381" s="30"/>
    </row>
    <row r="382" spans="1:21" s="44" customFormat="1" ht="14.25" hidden="1" customHeight="1" x14ac:dyDescent="0.3">
      <c r="A382" s="30"/>
      <c r="B382" s="47"/>
      <c r="E382" s="47"/>
      <c r="L382" s="30"/>
      <c r="R382" s="75"/>
      <c r="U382" s="30"/>
    </row>
    <row r="383" spans="1:21" s="44" customFormat="1" ht="14.25" hidden="1" customHeight="1" x14ac:dyDescent="0.3">
      <c r="A383" s="30"/>
      <c r="B383" s="47"/>
      <c r="E383" s="47"/>
      <c r="L383" s="30"/>
      <c r="R383" s="75"/>
      <c r="U383" s="30"/>
    </row>
    <row r="384" spans="1:21" s="44" customFormat="1" ht="14.25" hidden="1" customHeight="1" x14ac:dyDescent="0.3">
      <c r="A384" s="30"/>
      <c r="B384" s="47"/>
      <c r="E384" s="47"/>
      <c r="L384" s="30"/>
      <c r="R384" s="75"/>
      <c r="U384" s="30"/>
    </row>
    <row r="385" spans="1:21" s="44" customFormat="1" ht="14.25" hidden="1" customHeight="1" x14ac:dyDescent="0.3">
      <c r="A385" s="30"/>
      <c r="B385" s="47"/>
      <c r="E385" s="47"/>
      <c r="L385" s="30"/>
      <c r="R385" s="75"/>
      <c r="U385" s="30"/>
    </row>
    <row r="386" spans="1:21" s="44" customFormat="1" ht="14.25" hidden="1" customHeight="1" x14ac:dyDescent="0.3">
      <c r="A386" s="30"/>
      <c r="B386" s="47"/>
      <c r="E386" s="47"/>
      <c r="L386" s="30"/>
      <c r="R386" s="75"/>
      <c r="U386" s="30"/>
    </row>
    <row r="387" spans="1:21" s="44" customFormat="1" ht="14.25" hidden="1" customHeight="1" x14ac:dyDescent="0.3">
      <c r="A387" s="30"/>
      <c r="B387" s="47"/>
      <c r="E387" s="47"/>
      <c r="L387" s="30"/>
      <c r="R387" s="75"/>
      <c r="U387" s="30"/>
    </row>
    <row r="388" spans="1:21" s="44" customFormat="1" ht="14.25" hidden="1" customHeight="1" x14ac:dyDescent="0.3">
      <c r="A388" s="30"/>
      <c r="B388" s="47"/>
      <c r="E388" s="47"/>
      <c r="L388" s="30"/>
      <c r="R388" s="75"/>
      <c r="U388" s="30"/>
    </row>
    <row r="389" spans="1:21" s="44" customFormat="1" ht="14.25" hidden="1" customHeight="1" x14ac:dyDescent="0.3">
      <c r="A389" s="30"/>
      <c r="B389" s="47"/>
      <c r="E389" s="47"/>
      <c r="L389" s="30"/>
      <c r="R389" s="75"/>
      <c r="U389" s="30"/>
    </row>
    <row r="390" spans="1:21" s="44" customFormat="1" ht="14.25" hidden="1" customHeight="1" x14ac:dyDescent="0.3">
      <c r="A390" s="30"/>
      <c r="B390" s="47"/>
      <c r="E390" s="47"/>
      <c r="L390" s="30"/>
      <c r="R390" s="75"/>
      <c r="U390" s="30"/>
    </row>
    <row r="391" spans="1:21" s="44" customFormat="1" ht="14.25" hidden="1" customHeight="1" x14ac:dyDescent="0.3">
      <c r="A391" s="30"/>
      <c r="B391" s="47"/>
      <c r="E391" s="47"/>
      <c r="L391" s="30"/>
      <c r="R391" s="75"/>
      <c r="U391" s="30"/>
    </row>
    <row r="392" spans="1:21" s="44" customFormat="1" ht="14.25" hidden="1" customHeight="1" x14ac:dyDescent="0.3">
      <c r="A392" s="30"/>
      <c r="B392" s="47"/>
      <c r="E392" s="47"/>
      <c r="L392" s="30"/>
      <c r="R392" s="75"/>
      <c r="U392" s="30"/>
    </row>
    <row r="393" spans="1:21" s="44" customFormat="1" ht="14.25" hidden="1" customHeight="1" x14ac:dyDescent="0.3">
      <c r="A393" s="30"/>
      <c r="B393" s="47"/>
      <c r="E393" s="47"/>
      <c r="L393" s="30"/>
      <c r="R393" s="75"/>
      <c r="U393" s="30"/>
    </row>
    <row r="394" spans="1:21" s="44" customFormat="1" ht="14.25" hidden="1" customHeight="1" x14ac:dyDescent="0.3">
      <c r="A394" s="30"/>
      <c r="B394" s="47"/>
      <c r="E394" s="47"/>
      <c r="L394" s="30"/>
      <c r="R394" s="75"/>
      <c r="U394" s="30"/>
    </row>
    <row r="395" spans="1:21" s="44" customFormat="1" ht="14.25" hidden="1" customHeight="1" x14ac:dyDescent="0.3">
      <c r="A395" s="30"/>
      <c r="B395" s="47"/>
      <c r="E395" s="47"/>
      <c r="L395" s="30"/>
      <c r="R395" s="75"/>
      <c r="U395" s="30"/>
    </row>
    <row r="396" spans="1:21" s="44" customFormat="1" ht="14.25" hidden="1" customHeight="1" x14ac:dyDescent="0.3">
      <c r="A396" s="30"/>
      <c r="B396" s="47"/>
      <c r="E396" s="47"/>
      <c r="L396" s="30"/>
      <c r="R396" s="75"/>
      <c r="U396" s="30"/>
    </row>
    <row r="397" spans="1:21" s="44" customFormat="1" ht="14.25" hidden="1" customHeight="1" x14ac:dyDescent="0.3">
      <c r="A397" s="30"/>
      <c r="B397" s="47"/>
      <c r="E397" s="47"/>
      <c r="L397" s="30"/>
      <c r="R397" s="75"/>
      <c r="U397" s="30"/>
    </row>
    <row r="398" spans="1:21" s="44" customFormat="1" ht="14.25" hidden="1" customHeight="1" x14ac:dyDescent="0.3">
      <c r="A398" s="30"/>
      <c r="B398" s="47"/>
      <c r="E398" s="47"/>
      <c r="L398" s="30"/>
      <c r="R398" s="75"/>
      <c r="U398" s="30"/>
    </row>
    <row r="399" spans="1:21" s="44" customFormat="1" ht="14.25" hidden="1" customHeight="1" x14ac:dyDescent="0.3">
      <c r="A399" s="30"/>
      <c r="B399" s="47"/>
      <c r="E399" s="47"/>
      <c r="L399" s="30"/>
      <c r="R399" s="75"/>
      <c r="U399" s="30"/>
    </row>
    <row r="400" spans="1:21" s="44" customFormat="1" ht="14.25" hidden="1" customHeight="1" x14ac:dyDescent="0.3">
      <c r="A400" s="30"/>
      <c r="B400" s="47"/>
      <c r="E400" s="47"/>
      <c r="L400" s="30"/>
      <c r="R400" s="75"/>
      <c r="U400" s="30"/>
    </row>
    <row r="401" spans="1:21" s="44" customFormat="1" ht="14.25" hidden="1" customHeight="1" x14ac:dyDescent="0.3">
      <c r="A401" s="30"/>
      <c r="B401" s="47"/>
      <c r="E401" s="47"/>
      <c r="L401" s="30"/>
      <c r="R401" s="75"/>
      <c r="U401" s="30"/>
    </row>
    <row r="402" spans="1:21" s="44" customFormat="1" ht="14.25" hidden="1" customHeight="1" x14ac:dyDescent="0.3">
      <c r="A402" s="30"/>
      <c r="B402" s="47"/>
      <c r="E402" s="47"/>
      <c r="L402" s="30"/>
      <c r="R402" s="75"/>
      <c r="U402" s="30"/>
    </row>
    <row r="403" spans="1:21" s="44" customFormat="1" ht="14.25" hidden="1" customHeight="1" x14ac:dyDescent="0.3">
      <c r="A403" s="30"/>
      <c r="B403" s="47"/>
      <c r="E403" s="47"/>
      <c r="L403" s="30"/>
      <c r="R403" s="75"/>
      <c r="U403" s="30"/>
    </row>
    <row r="404" spans="1:21" s="44" customFormat="1" ht="14.25" hidden="1" customHeight="1" x14ac:dyDescent="0.3">
      <c r="A404" s="30"/>
      <c r="B404" s="47"/>
      <c r="E404" s="47"/>
      <c r="L404" s="30"/>
      <c r="R404" s="75"/>
      <c r="U404" s="30"/>
    </row>
    <row r="405" spans="1:21" s="44" customFormat="1" ht="14.25" hidden="1" customHeight="1" x14ac:dyDescent="0.3">
      <c r="A405" s="30"/>
      <c r="B405" s="47"/>
      <c r="E405" s="47"/>
      <c r="L405" s="30"/>
      <c r="R405" s="75"/>
      <c r="U405" s="30"/>
    </row>
    <row r="406" spans="1:21" s="44" customFormat="1" ht="14.25" hidden="1" customHeight="1" x14ac:dyDescent="0.3">
      <c r="A406" s="30"/>
      <c r="B406" s="47"/>
      <c r="E406" s="47"/>
      <c r="L406" s="30"/>
      <c r="R406" s="75"/>
      <c r="U406" s="30"/>
    </row>
    <row r="407" spans="1:21" s="44" customFormat="1" ht="14.25" hidden="1" customHeight="1" x14ac:dyDescent="0.3">
      <c r="A407" s="30"/>
      <c r="B407" s="47"/>
      <c r="E407" s="47"/>
      <c r="L407" s="30"/>
      <c r="R407" s="75"/>
      <c r="U407" s="30"/>
    </row>
    <row r="408" spans="1:21" s="44" customFormat="1" ht="14.25" hidden="1" customHeight="1" x14ac:dyDescent="0.3">
      <c r="A408" s="30"/>
      <c r="B408" s="47"/>
      <c r="E408" s="47"/>
      <c r="L408" s="30"/>
      <c r="R408" s="75"/>
      <c r="U408" s="30"/>
    </row>
    <row r="409" spans="1:21" s="44" customFormat="1" ht="14.25" hidden="1" customHeight="1" x14ac:dyDescent="0.3">
      <c r="A409" s="30"/>
      <c r="B409" s="47"/>
      <c r="E409" s="47"/>
      <c r="L409" s="30"/>
      <c r="R409" s="75"/>
      <c r="U409" s="30"/>
    </row>
    <row r="410" spans="1:21" s="44" customFormat="1" ht="14.25" hidden="1" customHeight="1" x14ac:dyDescent="0.3">
      <c r="A410" s="30"/>
      <c r="B410" s="47"/>
      <c r="E410" s="47"/>
      <c r="L410" s="30"/>
      <c r="R410" s="75"/>
      <c r="U410" s="30"/>
    </row>
    <row r="411" spans="1:21" s="44" customFormat="1" ht="14.25" hidden="1" customHeight="1" x14ac:dyDescent="0.3">
      <c r="A411" s="30"/>
      <c r="B411" s="47"/>
      <c r="E411" s="47"/>
      <c r="L411" s="30"/>
      <c r="R411" s="75"/>
      <c r="U411" s="30"/>
    </row>
    <row r="412" spans="1:21" s="44" customFormat="1" ht="14.25" hidden="1" customHeight="1" x14ac:dyDescent="0.3">
      <c r="A412" s="30"/>
      <c r="B412" s="47"/>
      <c r="E412" s="47"/>
      <c r="L412" s="30"/>
      <c r="R412" s="75"/>
      <c r="U412" s="30"/>
    </row>
    <row r="413" spans="1:21" s="44" customFormat="1" ht="14.25" hidden="1" customHeight="1" x14ac:dyDescent="0.3">
      <c r="A413" s="30"/>
      <c r="B413" s="47"/>
      <c r="E413" s="47"/>
      <c r="L413" s="30"/>
      <c r="R413" s="75"/>
      <c r="U413" s="30"/>
    </row>
    <row r="414" spans="1:21" s="44" customFormat="1" ht="14.25" hidden="1" customHeight="1" x14ac:dyDescent="0.3">
      <c r="A414" s="30"/>
      <c r="B414" s="47"/>
      <c r="E414" s="47"/>
      <c r="L414" s="30"/>
      <c r="R414" s="75"/>
      <c r="U414" s="30"/>
    </row>
    <row r="415" spans="1:21" s="44" customFormat="1" ht="14.25" hidden="1" customHeight="1" x14ac:dyDescent="0.3">
      <c r="A415" s="30"/>
      <c r="B415" s="47"/>
      <c r="E415" s="47"/>
      <c r="L415" s="30"/>
      <c r="R415" s="75"/>
      <c r="U415" s="30"/>
    </row>
    <row r="416" spans="1:21" s="44" customFormat="1" ht="14.25" hidden="1" customHeight="1" x14ac:dyDescent="0.3">
      <c r="A416" s="30"/>
      <c r="B416" s="47"/>
      <c r="E416" s="47"/>
      <c r="L416" s="30"/>
      <c r="R416" s="75"/>
      <c r="U416" s="30"/>
    </row>
    <row r="417" spans="1:21" s="44" customFormat="1" ht="14.25" hidden="1" customHeight="1" x14ac:dyDescent="0.3">
      <c r="A417" s="30"/>
      <c r="B417" s="47"/>
      <c r="E417" s="47"/>
      <c r="L417" s="30"/>
      <c r="R417" s="75"/>
      <c r="U417" s="30"/>
    </row>
    <row r="418" spans="1:21" s="44" customFormat="1" ht="14.25" hidden="1" customHeight="1" x14ac:dyDescent="0.3">
      <c r="A418" s="30"/>
      <c r="B418" s="47"/>
      <c r="E418" s="47"/>
      <c r="L418" s="30"/>
      <c r="R418" s="75"/>
      <c r="U418" s="30"/>
    </row>
    <row r="419" spans="1:21" s="44" customFormat="1" ht="14.25" hidden="1" customHeight="1" x14ac:dyDescent="0.3">
      <c r="A419" s="30"/>
      <c r="B419" s="47"/>
      <c r="E419" s="47"/>
      <c r="L419" s="30"/>
      <c r="R419" s="75"/>
      <c r="U419" s="30"/>
    </row>
    <row r="420" spans="1:21" s="44" customFormat="1" ht="14.25" hidden="1" customHeight="1" x14ac:dyDescent="0.3">
      <c r="A420" s="30"/>
      <c r="B420" s="47"/>
      <c r="E420" s="47"/>
      <c r="L420" s="30"/>
      <c r="R420" s="75"/>
      <c r="U420" s="30"/>
    </row>
    <row r="421" spans="1:21" s="44" customFormat="1" ht="14.25" hidden="1" customHeight="1" x14ac:dyDescent="0.3">
      <c r="A421" s="30"/>
      <c r="B421" s="47"/>
      <c r="E421" s="47"/>
      <c r="L421" s="30"/>
      <c r="R421" s="75"/>
      <c r="U421" s="30"/>
    </row>
    <row r="422" spans="1:21" s="44" customFormat="1" ht="14.25" hidden="1" customHeight="1" x14ac:dyDescent="0.3">
      <c r="A422" s="30"/>
      <c r="B422" s="47"/>
      <c r="E422" s="47"/>
      <c r="L422" s="30"/>
      <c r="R422" s="75"/>
      <c r="U422" s="30"/>
    </row>
    <row r="423" spans="1:21" s="44" customFormat="1" ht="14.25" hidden="1" customHeight="1" x14ac:dyDescent="0.3">
      <c r="A423" s="30"/>
      <c r="B423" s="47"/>
      <c r="E423" s="47"/>
      <c r="L423" s="30"/>
      <c r="R423" s="75"/>
      <c r="U423" s="30"/>
    </row>
    <row r="424" spans="1:21" s="44" customFormat="1" ht="14.25" hidden="1" customHeight="1" x14ac:dyDescent="0.3">
      <c r="A424" s="30"/>
      <c r="B424" s="47"/>
      <c r="E424" s="47"/>
      <c r="L424" s="30"/>
      <c r="R424" s="75"/>
      <c r="U424" s="30"/>
    </row>
    <row r="425" spans="1:21" s="44" customFormat="1" ht="14.25" hidden="1" customHeight="1" x14ac:dyDescent="0.3">
      <c r="A425" s="30"/>
      <c r="B425" s="47"/>
      <c r="E425" s="47"/>
      <c r="L425" s="30"/>
      <c r="R425" s="75"/>
      <c r="U425" s="30"/>
    </row>
    <row r="426" spans="1:21" s="44" customFormat="1" ht="14.25" hidden="1" customHeight="1" x14ac:dyDescent="0.3">
      <c r="A426" s="30"/>
      <c r="B426" s="47"/>
      <c r="E426" s="47"/>
      <c r="L426" s="30"/>
      <c r="R426" s="75"/>
      <c r="U426" s="30"/>
    </row>
    <row r="427" spans="1:21" s="44" customFormat="1" ht="14.25" hidden="1" customHeight="1" x14ac:dyDescent="0.3">
      <c r="A427" s="30"/>
      <c r="B427" s="47"/>
      <c r="E427" s="47"/>
      <c r="L427" s="30"/>
      <c r="R427" s="75"/>
      <c r="U427" s="30"/>
    </row>
    <row r="428" spans="1:21" s="44" customFormat="1" ht="14.25" hidden="1" customHeight="1" x14ac:dyDescent="0.3">
      <c r="A428" s="30"/>
      <c r="B428" s="47"/>
      <c r="E428" s="47"/>
      <c r="L428" s="30"/>
      <c r="R428" s="75"/>
      <c r="U428" s="30"/>
    </row>
    <row r="429" spans="1:21" s="44" customFormat="1" ht="14.25" hidden="1" customHeight="1" x14ac:dyDescent="0.3">
      <c r="A429" s="30"/>
      <c r="B429" s="47"/>
      <c r="E429" s="47"/>
      <c r="L429" s="30"/>
      <c r="R429" s="75"/>
      <c r="U429" s="30"/>
    </row>
    <row r="430" spans="1:21" s="44" customFormat="1" ht="14.25" hidden="1" customHeight="1" x14ac:dyDescent="0.3">
      <c r="A430" s="30"/>
      <c r="B430" s="47"/>
      <c r="E430" s="47"/>
      <c r="L430" s="30"/>
      <c r="R430" s="75"/>
      <c r="U430" s="30"/>
    </row>
    <row r="431" spans="1:21" s="44" customFormat="1" ht="14.25" hidden="1" customHeight="1" x14ac:dyDescent="0.3">
      <c r="A431" s="30"/>
      <c r="B431" s="47"/>
      <c r="E431" s="47"/>
      <c r="L431" s="30"/>
      <c r="R431" s="75"/>
      <c r="U431" s="30"/>
    </row>
    <row r="432" spans="1:21" s="44" customFormat="1" ht="14.25" hidden="1" customHeight="1" x14ac:dyDescent="0.3">
      <c r="A432" s="30"/>
      <c r="B432" s="47"/>
      <c r="E432" s="47"/>
      <c r="L432" s="30"/>
      <c r="R432" s="75"/>
      <c r="U432" s="30"/>
    </row>
    <row r="433" spans="1:21" s="44" customFormat="1" ht="14.25" hidden="1" customHeight="1" x14ac:dyDescent="0.3">
      <c r="A433" s="30"/>
      <c r="B433" s="47"/>
      <c r="E433" s="47"/>
      <c r="L433" s="30"/>
      <c r="R433" s="75"/>
      <c r="U433" s="30"/>
    </row>
    <row r="434" spans="1:21" s="44" customFormat="1" ht="14.25" hidden="1" customHeight="1" x14ac:dyDescent="0.3">
      <c r="A434" s="30"/>
      <c r="B434" s="47"/>
      <c r="E434" s="47"/>
      <c r="L434" s="30"/>
      <c r="R434" s="75"/>
      <c r="U434" s="30"/>
    </row>
    <row r="435" spans="1:21" s="44" customFormat="1" ht="14.25" hidden="1" customHeight="1" x14ac:dyDescent="0.3">
      <c r="A435" s="30"/>
      <c r="B435" s="47"/>
      <c r="E435" s="47"/>
      <c r="L435" s="30"/>
      <c r="R435" s="75"/>
      <c r="U435" s="30"/>
    </row>
    <row r="436" spans="1:21" s="44" customFormat="1" ht="14.25" hidden="1" customHeight="1" x14ac:dyDescent="0.3">
      <c r="A436" s="30"/>
      <c r="B436" s="47"/>
      <c r="E436" s="47"/>
      <c r="L436" s="30"/>
      <c r="R436" s="75"/>
      <c r="U436" s="30"/>
    </row>
    <row r="437" spans="1:21" s="44" customFormat="1" ht="14.25" hidden="1" customHeight="1" x14ac:dyDescent="0.3">
      <c r="A437" s="30"/>
      <c r="B437" s="47"/>
      <c r="E437" s="47"/>
      <c r="L437" s="30"/>
      <c r="R437" s="75"/>
      <c r="U437" s="30"/>
    </row>
    <row r="438" spans="1:21" s="44" customFormat="1" ht="14.25" hidden="1" customHeight="1" x14ac:dyDescent="0.3">
      <c r="A438" s="30"/>
      <c r="B438" s="47"/>
      <c r="E438" s="47"/>
      <c r="L438" s="30"/>
      <c r="R438" s="75"/>
      <c r="U438" s="30"/>
    </row>
    <row r="439" spans="1:21" s="44" customFormat="1" ht="14.25" hidden="1" customHeight="1" x14ac:dyDescent="0.3">
      <c r="A439" s="30"/>
      <c r="B439" s="47"/>
      <c r="E439" s="47"/>
      <c r="L439" s="30"/>
      <c r="R439" s="75"/>
      <c r="U439" s="30"/>
    </row>
    <row r="440" spans="1:21" s="44" customFormat="1" ht="14.25" hidden="1" customHeight="1" x14ac:dyDescent="0.3">
      <c r="A440" s="30"/>
      <c r="B440" s="47"/>
      <c r="E440" s="47"/>
      <c r="L440" s="30"/>
      <c r="R440" s="75"/>
      <c r="U440" s="30"/>
    </row>
    <row r="441" spans="1:21" s="44" customFormat="1" ht="14.25" hidden="1" customHeight="1" x14ac:dyDescent="0.3">
      <c r="A441" s="30"/>
      <c r="B441" s="47"/>
      <c r="E441" s="47"/>
      <c r="L441" s="30"/>
      <c r="R441" s="75"/>
      <c r="U441" s="30"/>
    </row>
    <row r="442" spans="1:21" s="44" customFormat="1" ht="14.25" hidden="1" customHeight="1" x14ac:dyDescent="0.3">
      <c r="A442" s="30"/>
      <c r="B442" s="47"/>
      <c r="E442" s="47"/>
      <c r="L442" s="30"/>
      <c r="R442" s="75"/>
      <c r="U442" s="30"/>
    </row>
    <row r="443" spans="1:21" s="44" customFormat="1" ht="14.25" hidden="1" customHeight="1" x14ac:dyDescent="0.3">
      <c r="A443" s="30"/>
      <c r="B443" s="47"/>
      <c r="E443" s="47"/>
      <c r="L443" s="30"/>
      <c r="R443" s="75"/>
      <c r="U443" s="30"/>
    </row>
    <row r="444" spans="1:21" s="44" customFormat="1" ht="14.25" hidden="1" customHeight="1" x14ac:dyDescent="0.3">
      <c r="A444" s="30"/>
      <c r="B444" s="47"/>
      <c r="E444" s="47"/>
      <c r="L444" s="30"/>
      <c r="R444" s="75"/>
      <c r="U444" s="30"/>
    </row>
    <row r="445" spans="1:21" s="44" customFormat="1" ht="14.25" hidden="1" customHeight="1" x14ac:dyDescent="0.3">
      <c r="A445" s="30"/>
      <c r="B445" s="47"/>
      <c r="E445" s="47"/>
      <c r="L445" s="30"/>
      <c r="R445" s="75"/>
      <c r="U445" s="30"/>
    </row>
    <row r="446" spans="1:21" s="44" customFormat="1" ht="14.25" hidden="1" customHeight="1" x14ac:dyDescent="0.3">
      <c r="A446" s="30"/>
      <c r="B446" s="47"/>
      <c r="E446" s="47"/>
      <c r="L446" s="30"/>
      <c r="R446" s="75"/>
      <c r="U446" s="30"/>
    </row>
    <row r="447" spans="1:21" s="44" customFormat="1" ht="14.25" hidden="1" customHeight="1" x14ac:dyDescent="0.3">
      <c r="A447" s="30"/>
      <c r="B447" s="47"/>
      <c r="E447" s="47"/>
      <c r="L447" s="30"/>
      <c r="R447" s="75"/>
      <c r="U447" s="30"/>
    </row>
    <row r="448" spans="1:21" s="44" customFormat="1" ht="14.25" hidden="1" customHeight="1" x14ac:dyDescent="0.3">
      <c r="A448" s="30"/>
      <c r="B448" s="47"/>
      <c r="E448" s="47"/>
      <c r="L448" s="30"/>
      <c r="R448" s="75"/>
      <c r="U448" s="30"/>
    </row>
    <row r="449" spans="1:21" s="44" customFormat="1" ht="14.25" hidden="1" customHeight="1" x14ac:dyDescent="0.3">
      <c r="A449" s="30"/>
      <c r="B449" s="47"/>
      <c r="E449" s="47"/>
      <c r="L449" s="30"/>
      <c r="R449" s="75"/>
      <c r="U449" s="30"/>
    </row>
    <row r="450" spans="1:21" s="44" customFormat="1" ht="14.25" hidden="1" customHeight="1" x14ac:dyDescent="0.3">
      <c r="A450" s="30"/>
      <c r="B450" s="47"/>
      <c r="E450" s="47"/>
      <c r="L450" s="30"/>
      <c r="R450" s="75"/>
      <c r="U450" s="30"/>
    </row>
    <row r="451" spans="1:21" s="44" customFormat="1" ht="14.25" hidden="1" customHeight="1" x14ac:dyDescent="0.3">
      <c r="A451" s="30"/>
      <c r="B451" s="47"/>
      <c r="E451" s="47"/>
      <c r="L451" s="30"/>
      <c r="R451" s="75"/>
      <c r="U451" s="30"/>
    </row>
    <row r="452" spans="1:21" s="44" customFormat="1" ht="14.25" hidden="1" customHeight="1" x14ac:dyDescent="0.3">
      <c r="A452" s="30"/>
      <c r="B452" s="47"/>
      <c r="E452" s="47"/>
      <c r="L452" s="30"/>
      <c r="R452" s="75"/>
      <c r="U452" s="30"/>
    </row>
    <row r="453" spans="1:21" s="44" customFormat="1" ht="14.25" hidden="1" customHeight="1" x14ac:dyDescent="0.3">
      <c r="A453" s="30"/>
      <c r="B453" s="47"/>
      <c r="E453" s="47"/>
      <c r="L453" s="30"/>
      <c r="R453" s="75"/>
      <c r="U453" s="30"/>
    </row>
    <row r="454" spans="1:21" s="44" customFormat="1" ht="14.25" hidden="1" customHeight="1" x14ac:dyDescent="0.3">
      <c r="A454" s="30"/>
      <c r="B454" s="47"/>
      <c r="E454" s="47"/>
      <c r="L454" s="30"/>
      <c r="R454" s="75"/>
      <c r="U454" s="30"/>
    </row>
    <row r="455" spans="1:21" s="44" customFormat="1" ht="14.25" hidden="1" customHeight="1" x14ac:dyDescent="0.3">
      <c r="A455" s="30"/>
      <c r="B455" s="47"/>
      <c r="E455" s="47"/>
      <c r="L455" s="30"/>
      <c r="R455" s="75"/>
      <c r="U455" s="30"/>
    </row>
    <row r="456" spans="1:21" s="44" customFormat="1" ht="14.25" hidden="1" customHeight="1" x14ac:dyDescent="0.3">
      <c r="A456" s="30"/>
      <c r="B456" s="47"/>
      <c r="E456" s="47"/>
      <c r="L456" s="30"/>
      <c r="R456" s="75"/>
      <c r="U456" s="30"/>
    </row>
    <row r="457" spans="1:21" s="44" customFormat="1" ht="14.25" hidden="1" customHeight="1" x14ac:dyDescent="0.3">
      <c r="A457" s="30"/>
      <c r="B457" s="47"/>
      <c r="E457" s="47"/>
      <c r="L457" s="30"/>
      <c r="R457" s="75"/>
      <c r="U457" s="30"/>
    </row>
    <row r="458" spans="1:21" s="44" customFormat="1" ht="14.25" hidden="1" customHeight="1" x14ac:dyDescent="0.3">
      <c r="A458" s="30"/>
      <c r="B458" s="47"/>
      <c r="E458" s="47"/>
      <c r="L458" s="30"/>
      <c r="R458" s="75"/>
      <c r="U458" s="30"/>
    </row>
    <row r="459" spans="1:21" s="44" customFormat="1" ht="14.25" hidden="1" customHeight="1" x14ac:dyDescent="0.3">
      <c r="A459" s="30"/>
      <c r="B459" s="47"/>
      <c r="E459" s="47"/>
      <c r="L459" s="30"/>
      <c r="R459" s="75"/>
      <c r="U459" s="30"/>
    </row>
    <row r="460" spans="1:21" s="44" customFormat="1" ht="14.25" hidden="1" customHeight="1" x14ac:dyDescent="0.3">
      <c r="A460" s="30"/>
      <c r="B460" s="47"/>
      <c r="E460" s="47"/>
      <c r="L460" s="30"/>
      <c r="R460" s="75"/>
      <c r="U460" s="30"/>
    </row>
    <row r="461" spans="1:21" s="44" customFormat="1" ht="14.25" hidden="1" customHeight="1" x14ac:dyDescent="0.3">
      <c r="A461" s="30"/>
      <c r="B461" s="47"/>
      <c r="E461" s="47"/>
      <c r="L461" s="30"/>
      <c r="R461" s="75"/>
      <c r="U461" s="30"/>
    </row>
    <row r="462" spans="1:21" s="44" customFormat="1" ht="14.25" hidden="1" customHeight="1" x14ac:dyDescent="0.3">
      <c r="A462" s="30"/>
      <c r="B462" s="47"/>
      <c r="E462" s="47"/>
      <c r="L462" s="30"/>
      <c r="R462" s="75"/>
      <c r="U462" s="30"/>
    </row>
    <row r="463" spans="1:21" s="44" customFormat="1" ht="14.25" hidden="1" customHeight="1" x14ac:dyDescent="0.3">
      <c r="A463" s="30"/>
      <c r="B463" s="47"/>
      <c r="E463" s="47"/>
      <c r="L463" s="30"/>
      <c r="R463" s="75"/>
      <c r="U463" s="30"/>
    </row>
    <row r="464" spans="1:21" s="44" customFormat="1" ht="14.25" hidden="1" customHeight="1" x14ac:dyDescent="0.3">
      <c r="A464" s="30"/>
      <c r="B464" s="47"/>
      <c r="E464" s="47"/>
      <c r="L464" s="30"/>
      <c r="R464" s="75"/>
      <c r="U464" s="30"/>
    </row>
    <row r="465" spans="1:21" s="44" customFormat="1" ht="14.25" hidden="1" customHeight="1" x14ac:dyDescent="0.3">
      <c r="A465" s="30"/>
      <c r="B465" s="47"/>
      <c r="E465" s="47"/>
      <c r="L465" s="30"/>
      <c r="R465" s="75"/>
      <c r="U465" s="30"/>
    </row>
    <row r="466" spans="1:21" s="44" customFormat="1" ht="14.25" hidden="1" customHeight="1" x14ac:dyDescent="0.3">
      <c r="A466" s="30"/>
      <c r="B466" s="47"/>
      <c r="E466" s="47"/>
      <c r="L466" s="30"/>
      <c r="R466" s="75"/>
      <c r="U466" s="30"/>
    </row>
    <row r="467" spans="1:21" s="44" customFormat="1" ht="14.25" hidden="1" customHeight="1" x14ac:dyDescent="0.3">
      <c r="A467" s="30"/>
      <c r="B467" s="47"/>
      <c r="E467" s="47"/>
      <c r="L467" s="30"/>
      <c r="R467" s="75"/>
      <c r="U467" s="30"/>
    </row>
    <row r="468" spans="1:21" s="44" customFormat="1" ht="14.25" hidden="1" customHeight="1" x14ac:dyDescent="0.3">
      <c r="A468" s="30"/>
      <c r="B468" s="47"/>
      <c r="E468" s="47"/>
      <c r="L468" s="30"/>
      <c r="R468" s="75"/>
      <c r="U468" s="30"/>
    </row>
    <row r="469" spans="1:21" s="44" customFormat="1" ht="14.25" hidden="1" customHeight="1" x14ac:dyDescent="0.3">
      <c r="A469" s="30"/>
      <c r="B469" s="47"/>
      <c r="E469" s="47"/>
      <c r="L469" s="30"/>
      <c r="R469" s="75"/>
      <c r="U469" s="30"/>
    </row>
    <row r="470" spans="1:21" s="44" customFormat="1" ht="14.25" hidden="1" customHeight="1" x14ac:dyDescent="0.3">
      <c r="A470" s="30"/>
      <c r="B470" s="47"/>
      <c r="E470" s="47"/>
      <c r="L470" s="30"/>
      <c r="R470" s="75"/>
      <c r="U470" s="30"/>
    </row>
    <row r="471" spans="1:21" s="44" customFormat="1" ht="14.25" hidden="1" customHeight="1" x14ac:dyDescent="0.3">
      <c r="A471" s="30"/>
      <c r="B471" s="47"/>
      <c r="E471" s="47"/>
      <c r="L471" s="30"/>
      <c r="R471" s="75"/>
      <c r="U471" s="30"/>
    </row>
    <row r="472" spans="1:21" s="44" customFormat="1" ht="14.25" hidden="1" customHeight="1" x14ac:dyDescent="0.3">
      <c r="A472" s="30"/>
      <c r="B472" s="47"/>
      <c r="E472" s="47"/>
      <c r="L472" s="30"/>
      <c r="R472" s="75"/>
      <c r="U472" s="30"/>
    </row>
    <row r="473" spans="1:21" s="44" customFormat="1" ht="14.25" hidden="1" customHeight="1" x14ac:dyDescent="0.3">
      <c r="A473" s="30"/>
      <c r="B473" s="47"/>
      <c r="E473" s="47"/>
      <c r="L473" s="30"/>
      <c r="R473" s="75"/>
      <c r="U473" s="30"/>
    </row>
    <row r="474" spans="1:21" s="44" customFormat="1" ht="14.25" hidden="1" customHeight="1" x14ac:dyDescent="0.3">
      <c r="A474" s="30"/>
      <c r="B474" s="47"/>
      <c r="E474" s="47"/>
      <c r="L474" s="30"/>
      <c r="R474" s="75"/>
      <c r="U474" s="30"/>
    </row>
    <row r="475" spans="1:21" s="44" customFormat="1" ht="14.25" hidden="1" customHeight="1" x14ac:dyDescent="0.3">
      <c r="A475" s="30"/>
      <c r="B475" s="47"/>
      <c r="E475" s="47"/>
      <c r="L475" s="30"/>
      <c r="R475" s="75"/>
      <c r="U475" s="30"/>
    </row>
    <row r="476" spans="1:21" s="44" customFormat="1" ht="14.25" hidden="1" customHeight="1" x14ac:dyDescent="0.3">
      <c r="A476" s="30"/>
      <c r="B476" s="47"/>
      <c r="E476" s="47"/>
      <c r="L476" s="30"/>
      <c r="R476" s="75"/>
      <c r="U476" s="30"/>
    </row>
    <row r="477" spans="1:21" s="44" customFormat="1" ht="14.25" hidden="1" customHeight="1" x14ac:dyDescent="0.3">
      <c r="A477" s="30"/>
      <c r="B477" s="47"/>
      <c r="E477" s="47"/>
      <c r="L477" s="30"/>
      <c r="R477" s="75"/>
      <c r="U477" s="30"/>
    </row>
    <row r="478" spans="1:21" s="44" customFormat="1" ht="14.25" hidden="1" customHeight="1" x14ac:dyDescent="0.3">
      <c r="A478" s="30"/>
      <c r="B478" s="47"/>
      <c r="E478" s="47"/>
      <c r="L478" s="30"/>
      <c r="R478" s="75"/>
      <c r="U478" s="30"/>
    </row>
    <row r="479" spans="1:21" s="44" customFormat="1" ht="14.25" hidden="1" customHeight="1" x14ac:dyDescent="0.3">
      <c r="A479" s="30"/>
      <c r="B479" s="47"/>
      <c r="E479" s="47"/>
      <c r="L479" s="30"/>
      <c r="R479" s="75"/>
      <c r="U479" s="30"/>
    </row>
    <row r="480" spans="1:21" s="44" customFormat="1" ht="14.25" hidden="1" customHeight="1" x14ac:dyDescent="0.3">
      <c r="A480" s="30"/>
      <c r="B480" s="47"/>
      <c r="E480" s="47"/>
      <c r="L480" s="30"/>
      <c r="R480" s="75"/>
      <c r="U480" s="30"/>
    </row>
    <row r="481" spans="1:21" s="44" customFormat="1" ht="14.25" hidden="1" customHeight="1" x14ac:dyDescent="0.3">
      <c r="A481" s="30"/>
      <c r="B481" s="47"/>
      <c r="E481" s="47"/>
      <c r="L481" s="30"/>
      <c r="R481" s="75"/>
      <c r="U481" s="30"/>
    </row>
    <row r="482" spans="1:21" s="44" customFormat="1" ht="14.25" hidden="1" customHeight="1" x14ac:dyDescent="0.3">
      <c r="A482" s="30"/>
      <c r="B482" s="47"/>
      <c r="E482" s="47"/>
      <c r="L482" s="30"/>
      <c r="R482" s="75"/>
      <c r="U482" s="30"/>
    </row>
    <row r="483" spans="1:21" s="44" customFormat="1" ht="14.25" hidden="1" customHeight="1" x14ac:dyDescent="0.3">
      <c r="A483" s="30"/>
      <c r="B483" s="47"/>
      <c r="E483" s="47"/>
      <c r="L483" s="30"/>
      <c r="R483" s="75"/>
      <c r="U483" s="30"/>
    </row>
    <row r="484" spans="1:21" s="44" customFormat="1" ht="14.25" hidden="1" customHeight="1" x14ac:dyDescent="0.3">
      <c r="A484" s="30"/>
      <c r="B484" s="47"/>
      <c r="E484" s="47"/>
      <c r="L484" s="30"/>
      <c r="R484" s="75"/>
      <c r="U484" s="30"/>
    </row>
    <row r="485" spans="1:21" s="44" customFormat="1" ht="14.25" hidden="1" customHeight="1" x14ac:dyDescent="0.3">
      <c r="A485" s="30"/>
      <c r="B485" s="47"/>
      <c r="E485" s="47"/>
      <c r="L485" s="30"/>
      <c r="R485" s="75"/>
      <c r="U485" s="30"/>
    </row>
    <row r="486" spans="1:21" s="44" customFormat="1" ht="14.25" hidden="1" customHeight="1" x14ac:dyDescent="0.3">
      <c r="A486" s="30"/>
      <c r="B486" s="47"/>
      <c r="E486" s="47"/>
      <c r="L486" s="30"/>
      <c r="R486" s="75"/>
      <c r="U486" s="30"/>
    </row>
    <row r="487" spans="1:21" s="44" customFormat="1" ht="14.25" hidden="1" customHeight="1" x14ac:dyDescent="0.3">
      <c r="A487" s="30"/>
      <c r="B487" s="47"/>
      <c r="E487" s="47"/>
      <c r="L487" s="30"/>
      <c r="R487" s="75"/>
      <c r="U487" s="30"/>
    </row>
    <row r="488" spans="1:21" s="44" customFormat="1" ht="14.25" hidden="1" customHeight="1" x14ac:dyDescent="0.3">
      <c r="A488" s="30"/>
      <c r="B488" s="47"/>
      <c r="E488" s="47"/>
      <c r="L488" s="30"/>
      <c r="R488" s="75"/>
      <c r="U488" s="30"/>
    </row>
    <row r="489" spans="1:21" s="44" customFormat="1" ht="14.25" hidden="1" customHeight="1" x14ac:dyDescent="0.3">
      <c r="A489" s="30"/>
      <c r="B489" s="47"/>
      <c r="E489" s="47"/>
      <c r="L489" s="30"/>
      <c r="R489" s="75"/>
      <c r="U489" s="30"/>
    </row>
    <row r="490" spans="1:21" s="44" customFormat="1" ht="14.25" hidden="1" customHeight="1" x14ac:dyDescent="0.3">
      <c r="A490" s="30"/>
      <c r="B490" s="47"/>
      <c r="E490" s="47"/>
      <c r="L490" s="30"/>
      <c r="R490" s="75"/>
      <c r="U490" s="30"/>
    </row>
    <row r="491" spans="1:21" s="44" customFormat="1" ht="14.25" hidden="1" customHeight="1" x14ac:dyDescent="0.3">
      <c r="A491" s="30"/>
      <c r="B491" s="47"/>
      <c r="E491" s="47"/>
      <c r="L491" s="30"/>
      <c r="R491" s="75"/>
      <c r="U491" s="30"/>
    </row>
    <row r="492" spans="1:21" s="44" customFormat="1" ht="14.25" hidden="1" customHeight="1" x14ac:dyDescent="0.3">
      <c r="A492" s="30"/>
      <c r="B492" s="47"/>
      <c r="E492" s="47"/>
      <c r="L492" s="30"/>
      <c r="R492" s="75"/>
      <c r="U492" s="30"/>
    </row>
    <row r="493" spans="1:21" s="44" customFormat="1" ht="14.25" hidden="1" customHeight="1" x14ac:dyDescent="0.3">
      <c r="A493" s="30"/>
      <c r="B493" s="47"/>
      <c r="E493" s="47"/>
      <c r="L493" s="30"/>
      <c r="R493" s="75"/>
      <c r="U493" s="30"/>
    </row>
    <row r="494" spans="1:21" s="44" customFormat="1" ht="14.25" hidden="1" customHeight="1" x14ac:dyDescent="0.3">
      <c r="A494" s="30"/>
      <c r="B494" s="47"/>
      <c r="E494" s="47"/>
      <c r="L494" s="30"/>
      <c r="R494" s="75"/>
      <c r="U494" s="30"/>
    </row>
    <row r="495" spans="1:21" s="44" customFormat="1" ht="14.25" hidden="1" customHeight="1" x14ac:dyDescent="0.3">
      <c r="A495" s="30"/>
      <c r="B495" s="47"/>
      <c r="E495" s="47"/>
      <c r="L495" s="30"/>
      <c r="R495" s="75"/>
      <c r="U495" s="30"/>
    </row>
    <row r="496" spans="1:21" s="44" customFormat="1" ht="14.25" hidden="1" customHeight="1" x14ac:dyDescent="0.3">
      <c r="A496" s="30"/>
      <c r="B496" s="47"/>
      <c r="E496" s="47"/>
      <c r="L496" s="30"/>
      <c r="R496" s="75"/>
      <c r="U496" s="30"/>
    </row>
    <row r="497" spans="1:21" s="44" customFormat="1" ht="14.25" hidden="1" customHeight="1" x14ac:dyDescent="0.3">
      <c r="A497" s="30"/>
      <c r="B497" s="47"/>
      <c r="E497" s="47"/>
      <c r="L497" s="30"/>
      <c r="R497" s="75"/>
      <c r="U497" s="30"/>
    </row>
    <row r="498" spans="1:21" s="44" customFormat="1" ht="14.25" hidden="1" customHeight="1" x14ac:dyDescent="0.3">
      <c r="A498" s="30"/>
      <c r="B498" s="47"/>
      <c r="E498" s="47"/>
      <c r="L498" s="30"/>
      <c r="R498" s="75"/>
      <c r="U498" s="30"/>
    </row>
    <row r="499" spans="1:21" s="44" customFormat="1" ht="14.25" hidden="1" customHeight="1" x14ac:dyDescent="0.3">
      <c r="A499" s="30"/>
      <c r="B499" s="47"/>
      <c r="E499" s="47"/>
      <c r="L499" s="30"/>
      <c r="R499" s="75"/>
      <c r="U499" s="30"/>
    </row>
    <row r="500" spans="1:21" s="44" customFormat="1" ht="14.25" hidden="1" customHeight="1" x14ac:dyDescent="0.3">
      <c r="A500" s="30"/>
      <c r="B500" s="47"/>
      <c r="E500" s="47"/>
      <c r="L500" s="30"/>
      <c r="R500" s="75"/>
      <c r="U500" s="30"/>
    </row>
    <row r="501" spans="1:21" s="44" customFormat="1" ht="14.25" hidden="1" customHeight="1" x14ac:dyDescent="0.3">
      <c r="A501" s="30"/>
      <c r="B501" s="47"/>
      <c r="E501" s="47"/>
      <c r="L501" s="30"/>
      <c r="R501" s="75"/>
      <c r="U501" s="30"/>
    </row>
    <row r="502" spans="1:21" s="44" customFormat="1" ht="14.25" hidden="1" customHeight="1" x14ac:dyDescent="0.3">
      <c r="A502" s="30"/>
      <c r="B502" s="47"/>
      <c r="E502" s="47"/>
      <c r="L502" s="30"/>
      <c r="R502" s="75"/>
      <c r="U502" s="30"/>
    </row>
    <row r="503" spans="1:21" s="44" customFormat="1" ht="14.25" hidden="1" customHeight="1" x14ac:dyDescent="0.3">
      <c r="A503" s="30"/>
      <c r="B503" s="47"/>
      <c r="E503" s="47"/>
      <c r="L503" s="30"/>
      <c r="R503" s="75"/>
      <c r="U503" s="30"/>
    </row>
    <row r="504" spans="1:21" s="44" customFormat="1" ht="14.25" hidden="1" customHeight="1" x14ac:dyDescent="0.3">
      <c r="A504" s="30"/>
      <c r="B504" s="47"/>
      <c r="E504" s="47"/>
      <c r="L504" s="30"/>
      <c r="R504" s="75"/>
      <c r="U504" s="30"/>
    </row>
    <row r="505" spans="1:21" s="44" customFormat="1" ht="14.25" hidden="1" customHeight="1" x14ac:dyDescent="0.3">
      <c r="A505" s="30"/>
      <c r="B505" s="47"/>
      <c r="E505" s="47"/>
      <c r="L505" s="30"/>
      <c r="R505" s="75"/>
      <c r="U505" s="30"/>
    </row>
    <row r="506" spans="1:21" s="44" customFormat="1" ht="14.25" hidden="1" customHeight="1" x14ac:dyDescent="0.3">
      <c r="A506" s="30"/>
      <c r="B506" s="47"/>
      <c r="E506" s="47"/>
      <c r="L506" s="30"/>
      <c r="R506" s="75"/>
      <c r="U506" s="30"/>
    </row>
    <row r="507" spans="1:21" s="44" customFormat="1" ht="14.25" hidden="1" customHeight="1" x14ac:dyDescent="0.3">
      <c r="A507" s="30"/>
      <c r="B507" s="47"/>
      <c r="E507" s="47"/>
      <c r="L507" s="30"/>
      <c r="R507" s="75"/>
      <c r="U507" s="30"/>
    </row>
    <row r="508" spans="1:21" s="44" customFormat="1" ht="14.25" hidden="1" customHeight="1" x14ac:dyDescent="0.3">
      <c r="A508" s="30"/>
      <c r="B508" s="47"/>
      <c r="E508" s="47"/>
      <c r="L508" s="30"/>
      <c r="R508" s="75"/>
      <c r="U508" s="30"/>
    </row>
    <row r="509" spans="1:21" s="44" customFormat="1" ht="14.25" hidden="1" customHeight="1" x14ac:dyDescent="0.3">
      <c r="A509" s="30"/>
      <c r="B509" s="47"/>
      <c r="E509" s="47"/>
      <c r="L509" s="30"/>
      <c r="R509" s="75"/>
      <c r="U509" s="30"/>
    </row>
    <row r="510" spans="1:21" s="44" customFormat="1" ht="14.25" hidden="1" customHeight="1" x14ac:dyDescent="0.3">
      <c r="A510" s="30"/>
      <c r="B510" s="47"/>
      <c r="E510" s="47"/>
      <c r="L510" s="30"/>
      <c r="R510" s="75"/>
      <c r="U510" s="30"/>
    </row>
    <row r="511" spans="1:21" s="44" customFormat="1" ht="14.25" hidden="1" customHeight="1" x14ac:dyDescent="0.3">
      <c r="A511" s="30"/>
      <c r="B511" s="47"/>
      <c r="E511" s="47"/>
      <c r="L511" s="30"/>
      <c r="R511" s="75"/>
      <c r="U511" s="30"/>
    </row>
    <row r="512" spans="1:21" s="44" customFormat="1" ht="14.25" hidden="1" customHeight="1" x14ac:dyDescent="0.3">
      <c r="A512" s="30"/>
      <c r="B512" s="47"/>
      <c r="E512" s="47"/>
      <c r="L512" s="30"/>
      <c r="R512" s="75"/>
      <c r="U512" s="30"/>
    </row>
    <row r="513" spans="1:21" s="44" customFormat="1" ht="14.25" hidden="1" customHeight="1" x14ac:dyDescent="0.3">
      <c r="A513" s="30"/>
      <c r="B513" s="47"/>
      <c r="E513" s="47"/>
      <c r="L513" s="30"/>
      <c r="R513" s="75"/>
      <c r="U513" s="30"/>
    </row>
    <row r="514" spans="1:21" s="44" customFormat="1" ht="14.25" hidden="1" customHeight="1" x14ac:dyDescent="0.3">
      <c r="A514" s="30"/>
      <c r="B514" s="47"/>
      <c r="E514" s="47"/>
      <c r="L514" s="30"/>
      <c r="R514" s="75"/>
      <c r="U514" s="30"/>
    </row>
    <row r="515" spans="1:21" s="44" customFormat="1" ht="14.25" hidden="1" customHeight="1" x14ac:dyDescent="0.3">
      <c r="A515" s="30"/>
      <c r="B515" s="47"/>
      <c r="E515" s="47"/>
      <c r="L515" s="30"/>
      <c r="R515" s="75"/>
      <c r="U515" s="30"/>
    </row>
    <row r="516" spans="1:21" s="44" customFormat="1" ht="14.25" hidden="1" customHeight="1" x14ac:dyDescent="0.3">
      <c r="A516" s="30"/>
      <c r="B516" s="47"/>
      <c r="E516" s="47"/>
      <c r="L516" s="30"/>
      <c r="R516" s="75"/>
      <c r="U516" s="30"/>
    </row>
    <row r="517" spans="1:21" s="44" customFormat="1" ht="14.25" hidden="1" customHeight="1" x14ac:dyDescent="0.3">
      <c r="A517" s="30"/>
      <c r="B517" s="47"/>
      <c r="E517" s="47"/>
      <c r="L517" s="30"/>
      <c r="R517" s="75"/>
      <c r="U517" s="30"/>
    </row>
    <row r="518" spans="1:21" s="44" customFormat="1" ht="14.25" hidden="1" customHeight="1" x14ac:dyDescent="0.3">
      <c r="A518" s="30"/>
      <c r="B518" s="47"/>
      <c r="E518" s="47"/>
      <c r="L518" s="30"/>
      <c r="R518" s="75"/>
      <c r="U518" s="30"/>
    </row>
    <row r="519" spans="1:21" s="44" customFormat="1" ht="14.25" hidden="1" customHeight="1" x14ac:dyDescent="0.3">
      <c r="A519" s="30"/>
      <c r="B519" s="47"/>
      <c r="E519" s="47"/>
      <c r="L519" s="30"/>
      <c r="R519" s="75"/>
      <c r="U519" s="30"/>
    </row>
    <row r="520" spans="1:21" s="44" customFormat="1" ht="14.25" hidden="1" customHeight="1" x14ac:dyDescent="0.3">
      <c r="A520" s="30"/>
      <c r="B520" s="47"/>
      <c r="E520" s="47"/>
      <c r="L520" s="30"/>
      <c r="R520" s="75"/>
      <c r="U520" s="30"/>
    </row>
    <row r="521" spans="1:21" s="44" customFormat="1" ht="14.25" hidden="1" customHeight="1" x14ac:dyDescent="0.3">
      <c r="A521" s="30"/>
      <c r="B521" s="47"/>
      <c r="E521" s="47"/>
      <c r="L521" s="30"/>
      <c r="R521" s="75"/>
      <c r="U521" s="30"/>
    </row>
    <row r="522" spans="1:21" s="44" customFormat="1" ht="14.25" hidden="1" customHeight="1" x14ac:dyDescent="0.3">
      <c r="A522" s="30"/>
      <c r="B522" s="47"/>
      <c r="E522" s="47"/>
      <c r="L522" s="30"/>
      <c r="R522" s="75"/>
      <c r="U522" s="30"/>
    </row>
    <row r="523" spans="1:21" s="44" customFormat="1" ht="14.25" hidden="1" customHeight="1" x14ac:dyDescent="0.3">
      <c r="A523" s="30"/>
      <c r="B523" s="47"/>
      <c r="E523" s="47"/>
      <c r="L523" s="30"/>
      <c r="R523" s="75"/>
      <c r="U523" s="30"/>
    </row>
    <row r="524" spans="1:21" s="44" customFormat="1" ht="14.25" hidden="1" customHeight="1" x14ac:dyDescent="0.3">
      <c r="A524" s="30"/>
      <c r="B524" s="47"/>
      <c r="E524" s="47"/>
      <c r="L524" s="30"/>
      <c r="R524" s="75"/>
      <c r="U524" s="30"/>
    </row>
    <row r="525" spans="1:21" s="44" customFormat="1" ht="14.25" hidden="1" customHeight="1" x14ac:dyDescent="0.3">
      <c r="A525" s="30"/>
      <c r="B525" s="47"/>
      <c r="E525" s="47"/>
      <c r="L525" s="30"/>
      <c r="R525" s="75"/>
      <c r="U525" s="30"/>
    </row>
    <row r="526" spans="1:21" s="44" customFormat="1" ht="14.25" hidden="1" customHeight="1" x14ac:dyDescent="0.3">
      <c r="A526" s="30"/>
      <c r="B526" s="47"/>
      <c r="E526" s="47"/>
      <c r="L526" s="30"/>
      <c r="R526" s="75"/>
      <c r="U526" s="30"/>
    </row>
    <row r="527" spans="1:21" s="44" customFormat="1" ht="14.25" hidden="1" customHeight="1" x14ac:dyDescent="0.3">
      <c r="A527" s="30"/>
      <c r="B527" s="47"/>
      <c r="E527" s="47"/>
      <c r="L527" s="30"/>
      <c r="R527" s="75"/>
      <c r="U527" s="30"/>
    </row>
    <row r="528" spans="1:21" s="44" customFormat="1" ht="14.25" hidden="1" customHeight="1" x14ac:dyDescent="0.3">
      <c r="A528" s="30"/>
      <c r="B528" s="47"/>
      <c r="E528" s="47"/>
      <c r="L528" s="30"/>
      <c r="R528" s="75"/>
      <c r="U528" s="30"/>
    </row>
    <row r="529" spans="1:21" s="44" customFormat="1" ht="14.25" hidden="1" customHeight="1" x14ac:dyDescent="0.3">
      <c r="A529" s="30"/>
      <c r="B529" s="47"/>
      <c r="E529" s="47"/>
      <c r="L529" s="30"/>
      <c r="R529" s="75"/>
      <c r="U529" s="30"/>
    </row>
    <row r="530" spans="1:21" s="44" customFormat="1" ht="14.25" hidden="1" customHeight="1" x14ac:dyDescent="0.3">
      <c r="A530" s="30"/>
      <c r="B530" s="47"/>
      <c r="E530" s="47"/>
      <c r="L530" s="30"/>
      <c r="R530" s="75"/>
      <c r="U530" s="30"/>
    </row>
    <row r="531" spans="1:21" s="44" customFormat="1" ht="14.25" hidden="1" customHeight="1" x14ac:dyDescent="0.3">
      <c r="A531" s="30"/>
      <c r="B531" s="47"/>
      <c r="E531" s="47"/>
      <c r="L531" s="30"/>
      <c r="R531" s="75"/>
      <c r="U531" s="30"/>
    </row>
    <row r="532" spans="1:21" s="44" customFormat="1" ht="14.25" hidden="1" customHeight="1" x14ac:dyDescent="0.3">
      <c r="A532" s="30"/>
      <c r="B532" s="47"/>
      <c r="E532" s="47"/>
      <c r="L532" s="30"/>
      <c r="R532" s="75"/>
      <c r="U532" s="30"/>
    </row>
    <row r="533" spans="1:21" s="44" customFormat="1" ht="14.25" hidden="1" customHeight="1" x14ac:dyDescent="0.3">
      <c r="A533" s="30"/>
      <c r="B533" s="47"/>
      <c r="E533" s="47"/>
      <c r="L533" s="30"/>
      <c r="R533" s="75"/>
      <c r="U533" s="30"/>
    </row>
    <row r="534" spans="1:21" s="44" customFormat="1" ht="14.25" hidden="1" customHeight="1" x14ac:dyDescent="0.3">
      <c r="A534" s="30"/>
      <c r="B534" s="47"/>
      <c r="E534" s="47"/>
      <c r="L534" s="30"/>
      <c r="R534" s="75"/>
      <c r="U534" s="30"/>
    </row>
    <row r="535" spans="1:21" s="44" customFormat="1" ht="14.25" hidden="1" customHeight="1" x14ac:dyDescent="0.3">
      <c r="A535" s="30"/>
      <c r="B535" s="47"/>
      <c r="E535" s="47"/>
      <c r="L535" s="30"/>
      <c r="R535" s="75"/>
      <c r="U535" s="30"/>
    </row>
    <row r="536" spans="1:21" s="44" customFormat="1" ht="14.25" hidden="1" customHeight="1" x14ac:dyDescent="0.3">
      <c r="A536" s="30"/>
      <c r="B536" s="47"/>
      <c r="E536" s="47"/>
      <c r="L536" s="30"/>
      <c r="R536" s="75"/>
      <c r="U536" s="30"/>
    </row>
    <row r="537" spans="1:21" s="44" customFormat="1" ht="14.25" hidden="1" customHeight="1" x14ac:dyDescent="0.3">
      <c r="A537" s="30"/>
      <c r="B537" s="47"/>
      <c r="E537" s="47"/>
      <c r="L537" s="30"/>
      <c r="R537" s="75"/>
      <c r="U537" s="30"/>
    </row>
    <row r="538" spans="1:21" s="44" customFormat="1" ht="14.25" hidden="1" customHeight="1" x14ac:dyDescent="0.3">
      <c r="A538" s="30"/>
      <c r="B538" s="47"/>
      <c r="E538" s="47"/>
      <c r="L538" s="30"/>
      <c r="R538" s="75"/>
      <c r="U538" s="30"/>
    </row>
    <row r="539" spans="1:21" s="44" customFormat="1" ht="14.25" hidden="1" customHeight="1" x14ac:dyDescent="0.3">
      <c r="A539" s="30"/>
      <c r="B539" s="47"/>
      <c r="E539" s="47"/>
      <c r="L539" s="30"/>
      <c r="R539" s="75"/>
      <c r="U539" s="30"/>
    </row>
    <row r="540" spans="1:21" s="44" customFormat="1" ht="14.25" hidden="1" customHeight="1" x14ac:dyDescent="0.3">
      <c r="A540" s="30"/>
      <c r="B540" s="47"/>
      <c r="E540" s="47"/>
      <c r="L540" s="30"/>
      <c r="R540" s="75"/>
      <c r="U540" s="30"/>
    </row>
    <row r="541" spans="1:21" s="44" customFormat="1" ht="14.25" hidden="1" customHeight="1" x14ac:dyDescent="0.3">
      <c r="A541" s="30"/>
      <c r="B541" s="47"/>
      <c r="E541" s="47"/>
      <c r="L541" s="30"/>
      <c r="R541" s="75"/>
      <c r="U541" s="30"/>
    </row>
    <row r="542" spans="1:21" s="44" customFormat="1" ht="14.25" hidden="1" customHeight="1" x14ac:dyDescent="0.3">
      <c r="A542" s="30"/>
      <c r="B542" s="47"/>
      <c r="E542" s="47"/>
      <c r="L542" s="30"/>
      <c r="R542" s="75"/>
      <c r="U542" s="30"/>
    </row>
    <row r="543" spans="1:21" s="44" customFormat="1" ht="14.25" hidden="1" customHeight="1" x14ac:dyDescent="0.3">
      <c r="A543" s="30"/>
      <c r="B543" s="47"/>
      <c r="E543" s="47"/>
      <c r="L543" s="30"/>
      <c r="R543" s="75"/>
      <c r="U543" s="30"/>
    </row>
    <row r="544" spans="1:21" s="44" customFormat="1" ht="14.25" hidden="1" customHeight="1" x14ac:dyDescent="0.3">
      <c r="A544" s="30"/>
      <c r="B544" s="47"/>
      <c r="E544" s="47"/>
      <c r="L544" s="30"/>
      <c r="R544" s="75"/>
      <c r="U544" s="30"/>
    </row>
    <row r="545" spans="1:21" s="44" customFormat="1" ht="14.25" hidden="1" customHeight="1" x14ac:dyDescent="0.3">
      <c r="A545" s="30"/>
      <c r="B545" s="47"/>
      <c r="E545" s="47"/>
      <c r="L545" s="30"/>
      <c r="R545" s="75"/>
      <c r="U545" s="30"/>
    </row>
    <row r="546" spans="1:21" s="44" customFormat="1" ht="14.25" hidden="1" customHeight="1" x14ac:dyDescent="0.3">
      <c r="A546" s="30"/>
      <c r="B546" s="47"/>
      <c r="E546" s="47"/>
      <c r="L546" s="30"/>
      <c r="R546" s="75"/>
      <c r="U546" s="30"/>
    </row>
    <row r="547" spans="1:21" s="44" customFormat="1" ht="14.25" hidden="1" customHeight="1" x14ac:dyDescent="0.3">
      <c r="A547" s="30"/>
      <c r="B547" s="47"/>
      <c r="E547" s="47"/>
      <c r="L547" s="30"/>
      <c r="R547" s="75"/>
      <c r="U547" s="30"/>
    </row>
    <row r="548" spans="1:21" s="44" customFormat="1" ht="14.25" hidden="1" customHeight="1" x14ac:dyDescent="0.3">
      <c r="A548" s="30"/>
      <c r="B548" s="47"/>
      <c r="E548" s="47"/>
      <c r="L548" s="30"/>
      <c r="R548" s="75"/>
      <c r="U548" s="30"/>
    </row>
    <row r="549" spans="1:21" s="44" customFormat="1" ht="14.25" hidden="1" customHeight="1" x14ac:dyDescent="0.3">
      <c r="A549" s="30"/>
      <c r="B549" s="47"/>
      <c r="E549" s="47"/>
      <c r="L549" s="30"/>
      <c r="R549" s="75"/>
      <c r="U549" s="30"/>
    </row>
    <row r="550" spans="1:21" s="44" customFormat="1" ht="14.25" hidden="1" customHeight="1" x14ac:dyDescent="0.3">
      <c r="A550" s="30"/>
      <c r="B550" s="47"/>
      <c r="E550" s="47"/>
      <c r="L550" s="30"/>
      <c r="R550" s="75"/>
      <c r="U550" s="30"/>
    </row>
    <row r="551" spans="1:21" s="44" customFormat="1" ht="14.25" hidden="1" customHeight="1" x14ac:dyDescent="0.3">
      <c r="A551" s="30"/>
      <c r="B551" s="47"/>
      <c r="E551" s="47"/>
      <c r="L551" s="30"/>
      <c r="R551" s="75"/>
      <c r="U551" s="30"/>
    </row>
    <row r="552" spans="1:21" s="44" customFormat="1" ht="14.25" hidden="1" customHeight="1" x14ac:dyDescent="0.3">
      <c r="A552" s="30"/>
      <c r="B552" s="47"/>
      <c r="E552" s="47"/>
      <c r="L552" s="30"/>
      <c r="R552" s="75"/>
      <c r="U552" s="30"/>
    </row>
    <row r="553" spans="1:21" s="44" customFormat="1" ht="14.25" hidden="1" customHeight="1" x14ac:dyDescent="0.3">
      <c r="A553" s="30"/>
      <c r="B553" s="47"/>
      <c r="E553" s="47"/>
      <c r="L553" s="30"/>
      <c r="R553" s="75"/>
      <c r="U553" s="30"/>
    </row>
    <row r="554" spans="1:21" s="44" customFormat="1" ht="14.25" hidden="1" customHeight="1" x14ac:dyDescent="0.3">
      <c r="A554" s="30"/>
      <c r="B554" s="47"/>
      <c r="E554" s="47"/>
      <c r="L554" s="30"/>
      <c r="R554" s="75"/>
      <c r="U554" s="30"/>
    </row>
    <row r="555" spans="1:21" s="44" customFormat="1" ht="14.25" hidden="1" customHeight="1" x14ac:dyDescent="0.3">
      <c r="A555" s="30"/>
      <c r="B555" s="47"/>
      <c r="E555" s="47"/>
      <c r="L555" s="30"/>
      <c r="R555" s="75"/>
      <c r="U555" s="30"/>
    </row>
    <row r="556" spans="1:21" s="44" customFormat="1" ht="14.25" hidden="1" customHeight="1" x14ac:dyDescent="0.3">
      <c r="A556" s="30"/>
      <c r="B556" s="47"/>
      <c r="E556" s="47"/>
      <c r="L556" s="30"/>
      <c r="R556" s="75"/>
      <c r="U556" s="30"/>
    </row>
    <row r="557" spans="1:21" s="44" customFormat="1" ht="14.25" hidden="1" customHeight="1" x14ac:dyDescent="0.3">
      <c r="A557" s="30"/>
      <c r="B557" s="47"/>
      <c r="E557" s="47"/>
      <c r="L557" s="30"/>
      <c r="R557" s="75"/>
      <c r="U557" s="30"/>
    </row>
    <row r="558" spans="1:21" s="44" customFormat="1" ht="14.25" hidden="1" customHeight="1" x14ac:dyDescent="0.3">
      <c r="A558" s="30"/>
      <c r="B558" s="47"/>
      <c r="E558" s="47"/>
      <c r="L558" s="30"/>
      <c r="R558" s="75"/>
      <c r="U558" s="30"/>
    </row>
    <row r="559" spans="1:21" s="44" customFormat="1" ht="14.25" hidden="1" customHeight="1" x14ac:dyDescent="0.3">
      <c r="A559" s="30"/>
      <c r="B559" s="47"/>
      <c r="E559" s="47"/>
      <c r="L559" s="30"/>
      <c r="R559" s="75"/>
      <c r="U559" s="30"/>
    </row>
    <row r="560" spans="1:21" s="44" customFormat="1" ht="14.25" hidden="1" customHeight="1" x14ac:dyDescent="0.3">
      <c r="A560" s="30"/>
      <c r="B560" s="47"/>
      <c r="E560" s="47"/>
      <c r="L560" s="30"/>
      <c r="R560" s="75"/>
      <c r="U560" s="30"/>
    </row>
    <row r="561" spans="1:21" s="44" customFormat="1" ht="14.25" hidden="1" customHeight="1" x14ac:dyDescent="0.3">
      <c r="A561" s="30"/>
      <c r="B561" s="47"/>
      <c r="E561" s="47"/>
      <c r="L561" s="30"/>
      <c r="R561" s="75"/>
      <c r="U561" s="30"/>
    </row>
    <row r="562" spans="1:21" s="44" customFormat="1" ht="14.25" hidden="1" customHeight="1" x14ac:dyDescent="0.3">
      <c r="A562" s="30"/>
      <c r="B562" s="47"/>
      <c r="E562" s="47"/>
      <c r="L562" s="30"/>
      <c r="R562" s="75"/>
      <c r="U562" s="30"/>
    </row>
    <row r="563" spans="1:21" s="44" customFormat="1" ht="14.25" hidden="1" customHeight="1" x14ac:dyDescent="0.3">
      <c r="A563" s="30"/>
      <c r="B563" s="47"/>
      <c r="E563" s="47"/>
      <c r="L563" s="30"/>
      <c r="R563" s="75"/>
      <c r="U563" s="30"/>
    </row>
    <row r="564" spans="1:21" s="44" customFormat="1" ht="14.25" hidden="1" customHeight="1" x14ac:dyDescent="0.3">
      <c r="A564" s="30"/>
      <c r="B564" s="47"/>
      <c r="E564" s="47"/>
      <c r="L564" s="30"/>
      <c r="R564" s="75"/>
      <c r="U564" s="30"/>
    </row>
    <row r="565" spans="1:21" s="44" customFormat="1" ht="14.25" hidden="1" customHeight="1" x14ac:dyDescent="0.3">
      <c r="A565" s="30"/>
      <c r="B565" s="47"/>
      <c r="E565" s="47"/>
      <c r="L565" s="30"/>
      <c r="R565" s="75"/>
      <c r="U565" s="30"/>
    </row>
    <row r="566" spans="1:21" s="44" customFormat="1" ht="14.25" hidden="1" customHeight="1" x14ac:dyDescent="0.3">
      <c r="A566" s="30"/>
      <c r="B566" s="47"/>
      <c r="E566" s="47"/>
      <c r="L566" s="30"/>
      <c r="R566" s="75"/>
      <c r="U566" s="30"/>
    </row>
    <row r="567" spans="1:21" s="44" customFormat="1" ht="14.25" hidden="1" customHeight="1" x14ac:dyDescent="0.3">
      <c r="A567" s="30"/>
      <c r="B567" s="47"/>
      <c r="E567" s="47"/>
      <c r="L567" s="30"/>
      <c r="R567" s="75"/>
      <c r="U567" s="30"/>
    </row>
    <row r="568" spans="1:21" s="44" customFormat="1" ht="14.25" hidden="1" customHeight="1" x14ac:dyDescent="0.3">
      <c r="A568" s="30"/>
      <c r="B568" s="47"/>
      <c r="E568" s="47"/>
      <c r="L568" s="30"/>
      <c r="R568" s="75"/>
      <c r="U568" s="30"/>
    </row>
    <row r="569" spans="1:21" s="44" customFormat="1" ht="14.25" hidden="1" customHeight="1" x14ac:dyDescent="0.3">
      <c r="A569" s="30"/>
      <c r="B569" s="47"/>
      <c r="E569" s="47"/>
      <c r="L569" s="30"/>
      <c r="R569" s="75"/>
      <c r="U569" s="30"/>
    </row>
    <row r="570" spans="1:21" s="44" customFormat="1" ht="14.25" hidden="1" customHeight="1" x14ac:dyDescent="0.3">
      <c r="A570" s="30"/>
      <c r="B570" s="47"/>
      <c r="E570" s="47"/>
      <c r="L570" s="30"/>
      <c r="R570" s="75"/>
      <c r="U570" s="30"/>
    </row>
    <row r="571" spans="1:21" s="44" customFormat="1" ht="14.25" hidden="1" customHeight="1" x14ac:dyDescent="0.3">
      <c r="A571" s="30"/>
      <c r="B571" s="47"/>
      <c r="E571" s="47"/>
      <c r="L571" s="30"/>
      <c r="R571" s="75"/>
      <c r="U571" s="30"/>
    </row>
    <row r="572" spans="1:21" s="44" customFormat="1" ht="14.25" hidden="1" customHeight="1" x14ac:dyDescent="0.3">
      <c r="A572" s="30"/>
      <c r="B572" s="47"/>
      <c r="E572" s="47"/>
      <c r="L572" s="30"/>
      <c r="R572" s="75"/>
      <c r="U572" s="30"/>
    </row>
    <row r="573" spans="1:21" s="44" customFormat="1" ht="14.25" hidden="1" customHeight="1" x14ac:dyDescent="0.3">
      <c r="A573" s="30"/>
      <c r="B573" s="47"/>
      <c r="E573" s="47"/>
      <c r="L573" s="30"/>
      <c r="R573" s="75"/>
      <c r="U573" s="30"/>
    </row>
    <row r="574" spans="1:21" s="44" customFormat="1" ht="14.25" hidden="1" customHeight="1" x14ac:dyDescent="0.3">
      <c r="A574" s="30"/>
      <c r="B574" s="47"/>
      <c r="E574" s="47"/>
      <c r="L574" s="30"/>
      <c r="R574" s="75"/>
      <c r="U574" s="30"/>
    </row>
    <row r="575" spans="1:21" s="44" customFormat="1" ht="14.25" hidden="1" customHeight="1" x14ac:dyDescent="0.3">
      <c r="A575" s="30"/>
      <c r="B575" s="47"/>
      <c r="E575" s="47"/>
      <c r="L575" s="30"/>
      <c r="R575" s="75"/>
      <c r="U575" s="30"/>
    </row>
    <row r="576" spans="1:21" s="44" customFormat="1" ht="14.25" hidden="1" customHeight="1" x14ac:dyDescent="0.3">
      <c r="A576" s="30"/>
      <c r="B576" s="47"/>
      <c r="E576" s="47"/>
      <c r="L576" s="30"/>
      <c r="R576" s="75"/>
      <c r="U576" s="30"/>
    </row>
    <row r="577" spans="1:21" s="44" customFormat="1" ht="14.25" hidden="1" customHeight="1" x14ac:dyDescent="0.3">
      <c r="A577" s="30"/>
      <c r="B577" s="47"/>
      <c r="E577" s="47"/>
      <c r="L577" s="30"/>
      <c r="R577" s="75"/>
      <c r="U577" s="30"/>
    </row>
    <row r="578" spans="1:21" s="44" customFormat="1" ht="14.25" hidden="1" customHeight="1" x14ac:dyDescent="0.3">
      <c r="A578" s="30"/>
      <c r="B578" s="47"/>
      <c r="E578" s="47"/>
      <c r="L578" s="30"/>
      <c r="R578" s="75"/>
      <c r="U578" s="30"/>
    </row>
    <row r="579" spans="1:21" s="44" customFormat="1" ht="14.25" hidden="1" customHeight="1" x14ac:dyDescent="0.3">
      <c r="A579" s="30"/>
      <c r="B579" s="47"/>
      <c r="E579" s="47"/>
      <c r="L579" s="30"/>
      <c r="R579" s="75"/>
      <c r="U579" s="30"/>
    </row>
    <row r="580" spans="1:21" s="44" customFormat="1" ht="14.25" hidden="1" customHeight="1" x14ac:dyDescent="0.3">
      <c r="A580" s="30"/>
      <c r="B580" s="47"/>
      <c r="E580" s="47"/>
      <c r="L580" s="30"/>
      <c r="R580" s="75"/>
      <c r="U580" s="30"/>
    </row>
    <row r="581" spans="1:21" s="44" customFormat="1" ht="14.25" hidden="1" customHeight="1" x14ac:dyDescent="0.3">
      <c r="A581" s="30"/>
      <c r="B581" s="47"/>
      <c r="E581" s="47"/>
      <c r="L581" s="30"/>
      <c r="R581" s="75"/>
      <c r="U581" s="30"/>
    </row>
    <row r="582" spans="1:21" s="44" customFormat="1" ht="14.25" hidden="1" customHeight="1" x14ac:dyDescent="0.3">
      <c r="A582" s="30"/>
      <c r="B582" s="47"/>
      <c r="E582" s="47"/>
      <c r="L582" s="30"/>
      <c r="R582" s="75"/>
      <c r="U582" s="30"/>
    </row>
    <row r="583" spans="1:21" s="44" customFormat="1" ht="14.25" hidden="1" customHeight="1" x14ac:dyDescent="0.3">
      <c r="A583" s="30"/>
      <c r="B583" s="47"/>
      <c r="E583" s="47"/>
      <c r="L583" s="30"/>
      <c r="R583" s="75"/>
      <c r="U583" s="30"/>
    </row>
    <row r="584" spans="1:21" s="44" customFormat="1" ht="14.25" hidden="1" customHeight="1" x14ac:dyDescent="0.3">
      <c r="A584" s="30"/>
      <c r="B584" s="47"/>
      <c r="E584" s="47"/>
      <c r="L584" s="30"/>
      <c r="R584" s="75"/>
      <c r="U584" s="30"/>
    </row>
    <row r="585" spans="1:21" s="44" customFormat="1" ht="14.25" hidden="1" customHeight="1" x14ac:dyDescent="0.3">
      <c r="A585" s="30"/>
      <c r="B585" s="47"/>
      <c r="E585" s="47"/>
      <c r="L585" s="30"/>
      <c r="R585" s="75"/>
      <c r="U585" s="30"/>
    </row>
    <row r="586" spans="1:21" s="44" customFormat="1" ht="14.25" hidden="1" customHeight="1" x14ac:dyDescent="0.3">
      <c r="A586" s="30"/>
      <c r="B586" s="47"/>
      <c r="E586" s="47"/>
      <c r="L586" s="30"/>
      <c r="R586" s="75"/>
      <c r="U586" s="30"/>
    </row>
    <row r="587" spans="1:21" s="44" customFormat="1" ht="14.25" hidden="1" customHeight="1" x14ac:dyDescent="0.3">
      <c r="A587" s="30"/>
      <c r="B587" s="47"/>
      <c r="E587" s="47"/>
      <c r="L587" s="30"/>
      <c r="R587" s="75"/>
      <c r="U587" s="30"/>
    </row>
    <row r="588" spans="1:21" s="44" customFormat="1" ht="14.25" hidden="1" customHeight="1" x14ac:dyDescent="0.3">
      <c r="A588" s="30"/>
      <c r="B588" s="47"/>
      <c r="E588" s="47"/>
      <c r="L588" s="30"/>
      <c r="R588" s="75"/>
      <c r="U588" s="30"/>
    </row>
    <row r="589" spans="1:21" s="44" customFormat="1" ht="14.25" hidden="1" customHeight="1" x14ac:dyDescent="0.3">
      <c r="A589" s="30"/>
      <c r="B589" s="47"/>
      <c r="E589" s="47"/>
      <c r="L589" s="30"/>
      <c r="R589" s="75"/>
      <c r="U589" s="30"/>
    </row>
    <row r="590" spans="1:21" s="44" customFormat="1" ht="14.25" hidden="1" customHeight="1" x14ac:dyDescent="0.3">
      <c r="A590" s="30"/>
      <c r="B590" s="47"/>
      <c r="E590" s="47"/>
      <c r="L590" s="30"/>
      <c r="R590" s="75"/>
      <c r="U590" s="30"/>
    </row>
    <row r="591" spans="1:21" s="44" customFormat="1" ht="14.25" hidden="1" customHeight="1" x14ac:dyDescent="0.3">
      <c r="A591" s="30"/>
      <c r="B591" s="47"/>
      <c r="E591" s="47"/>
      <c r="L591" s="30"/>
      <c r="R591" s="75"/>
      <c r="U591" s="30"/>
    </row>
    <row r="592" spans="1:21" s="44" customFormat="1" ht="14.25" hidden="1" customHeight="1" x14ac:dyDescent="0.3">
      <c r="A592" s="30"/>
      <c r="B592" s="47"/>
      <c r="E592" s="47"/>
      <c r="L592" s="30"/>
      <c r="R592" s="75"/>
      <c r="U592" s="30"/>
    </row>
    <row r="593" spans="1:21" s="44" customFormat="1" ht="14.25" hidden="1" customHeight="1" x14ac:dyDescent="0.3">
      <c r="A593" s="30"/>
      <c r="B593" s="47"/>
      <c r="E593" s="47"/>
      <c r="L593" s="30"/>
      <c r="R593" s="75"/>
      <c r="U593" s="30"/>
    </row>
    <row r="594" spans="1:21" s="44" customFormat="1" ht="14.25" hidden="1" customHeight="1" x14ac:dyDescent="0.3">
      <c r="A594" s="30"/>
      <c r="B594" s="47"/>
      <c r="E594" s="47"/>
      <c r="L594" s="30"/>
      <c r="R594" s="75"/>
      <c r="U594" s="30"/>
    </row>
    <row r="595" spans="1:21" s="44" customFormat="1" ht="14.25" hidden="1" customHeight="1" x14ac:dyDescent="0.3">
      <c r="A595" s="30"/>
      <c r="B595" s="47"/>
      <c r="E595" s="47"/>
      <c r="L595" s="30"/>
      <c r="R595" s="75"/>
      <c r="U595" s="30"/>
    </row>
    <row r="596" spans="1:21" s="44" customFormat="1" ht="14.25" hidden="1" customHeight="1" x14ac:dyDescent="0.3">
      <c r="A596" s="30"/>
      <c r="B596" s="47"/>
      <c r="E596" s="47"/>
      <c r="L596" s="30"/>
      <c r="R596" s="75"/>
      <c r="U596" s="30"/>
    </row>
    <row r="597" spans="1:21" s="44" customFormat="1" ht="14.25" hidden="1" customHeight="1" x14ac:dyDescent="0.3">
      <c r="A597" s="30"/>
      <c r="B597" s="47"/>
      <c r="E597" s="47"/>
      <c r="L597" s="30"/>
      <c r="R597" s="75"/>
      <c r="U597" s="30"/>
    </row>
    <row r="598" spans="1:21" s="44" customFormat="1" ht="14.25" hidden="1" customHeight="1" x14ac:dyDescent="0.3">
      <c r="A598" s="30"/>
      <c r="B598" s="47"/>
      <c r="E598" s="47"/>
      <c r="L598" s="30"/>
      <c r="R598" s="75"/>
      <c r="U598" s="30"/>
    </row>
    <row r="599" spans="1:21" s="44" customFormat="1" ht="14.25" hidden="1" customHeight="1" x14ac:dyDescent="0.3">
      <c r="A599" s="30"/>
      <c r="B599" s="47"/>
      <c r="E599" s="47"/>
      <c r="L599" s="30"/>
      <c r="R599" s="75"/>
      <c r="U599" s="30"/>
    </row>
    <row r="600" spans="1:21" s="44" customFormat="1" ht="14.25" hidden="1" customHeight="1" x14ac:dyDescent="0.3">
      <c r="A600" s="30"/>
      <c r="B600" s="47"/>
      <c r="E600" s="47"/>
      <c r="L600" s="30"/>
      <c r="R600" s="75"/>
      <c r="U600" s="30"/>
    </row>
    <row r="601" spans="1:21" s="44" customFormat="1" ht="14.25" hidden="1" customHeight="1" x14ac:dyDescent="0.3">
      <c r="A601" s="30"/>
      <c r="B601" s="47"/>
      <c r="E601" s="47"/>
      <c r="L601" s="30"/>
      <c r="R601" s="75"/>
      <c r="U601" s="30"/>
    </row>
    <row r="602" spans="1:21" s="44" customFormat="1" ht="14.25" hidden="1" customHeight="1" x14ac:dyDescent="0.3">
      <c r="A602" s="30"/>
      <c r="B602" s="47"/>
      <c r="E602" s="47"/>
      <c r="L602" s="30"/>
      <c r="R602" s="75"/>
      <c r="U602" s="30"/>
    </row>
    <row r="603" spans="1:21" s="44" customFormat="1" ht="14.25" hidden="1" customHeight="1" x14ac:dyDescent="0.3">
      <c r="A603" s="30"/>
      <c r="B603" s="47"/>
      <c r="E603" s="47"/>
      <c r="L603" s="30"/>
      <c r="R603" s="75"/>
      <c r="U603" s="30"/>
    </row>
    <row r="604" spans="1:21" s="44" customFormat="1" ht="14.25" hidden="1" customHeight="1" x14ac:dyDescent="0.3">
      <c r="A604" s="30"/>
      <c r="B604" s="47"/>
      <c r="E604" s="47"/>
      <c r="L604" s="30"/>
      <c r="R604" s="75"/>
      <c r="U604" s="30"/>
    </row>
    <row r="605" spans="1:21" s="44" customFormat="1" ht="14.25" hidden="1" customHeight="1" x14ac:dyDescent="0.3">
      <c r="A605" s="30"/>
      <c r="B605" s="47"/>
      <c r="E605" s="47"/>
      <c r="L605" s="30"/>
      <c r="R605" s="75"/>
      <c r="U605" s="30"/>
    </row>
    <row r="606" spans="1:21" s="44" customFormat="1" ht="14.25" hidden="1" customHeight="1" x14ac:dyDescent="0.3">
      <c r="A606" s="30"/>
      <c r="B606" s="47"/>
      <c r="E606" s="47"/>
      <c r="L606" s="30"/>
      <c r="R606" s="75"/>
      <c r="U606" s="30"/>
    </row>
    <row r="607" spans="1:21" s="44" customFormat="1" ht="14.25" hidden="1" customHeight="1" x14ac:dyDescent="0.3">
      <c r="A607" s="30"/>
      <c r="B607" s="47"/>
      <c r="E607" s="47"/>
      <c r="L607" s="30"/>
      <c r="R607" s="75"/>
      <c r="U607" s="30"/>
    </row>
    <row r="608" spans="1:21" s="44" customFormat="1" ht="14.25" hidden="1" customHeight="1" x14ac:dyDescent="0.3">
      <c r="A608" s="30"/>
      <c r="B608" s="47"/>
      <c r="E608" s="47"/>
      <c r="L608" s="30"/>
      <c r="R608" s="75"/>
      <c r="U608" s="30"/>
    </row>
    <row r="609" spans="1:21" s="44" customFormat="1" ht="14.25" hidden="1" customHeight="1" x14ac:dyDescent="0.3">
      <c r="A609" s="30"/>
      <c r="B609" s="47"/>
      <c r="E609" s="47"/>
      <c r="L609" s="30"/>
      <c r="R609" s="75"/>
      <c r="U609" s="30"/>
    </row>
    <row r="610" spans="1:21" s="44" customFormat="1" ht="14.25" hidden="1" customHeight="1" x14ac:dyDescent="0.3">
      <c r="A610" s="30"/>
      <c r="B610" s="47"/>
      <c r="E610" s="47"/>
      <c r="L610" s="30"/>
      <c r="R610" s="75"/>
      <c r="U610" s="30"/>
    </row>
    <row r="611" spans="1:21" s="44" customFormat="1" ht="14.25" hidden="1" customHeight="1" x14ac:dyDescent="0.3">
      <c r="A611" s="30"/>
      <c r="B611" s="47"/>
      <c r="E611" s="47"/>
      <c r="L611" s="30"/>
      <c r="R611" s="75"/>
      <c r="U611" s="30"/>
    </row>
    <row r="612" spans="1:21" s="44" customFormat="1" ht="14.25" hidden="1" customHeight="1" x14ac:dyDescent="0.3">
      <c r="A612" s="30"/>
      <c r="B612" s="47"/>
      <c r="E612" s="47"/>
      <c r="L612" s="30"/>
      <c r="R612" s="75"/>
      <c r="U612" s="30"/>
    </row>
    <row r="613" spans="1:21" s="44" customFormat="1" ht="14.25" hidden="1" customHeight="1" x14ac:dyDescent="0.3">
      <c r="A613" s="30"/>
      <c r="B613" s="47"/>
      <c r="E613" s="47"/>
      <c r="L613" s="30"/>
      <c r="R613" s="75"/>
      <c r="U613" s="30"/>
    </row>
    <row r="614" spans="1:21" s="44" customFormat="1" ht="14.25" hidden="1" customHeight="1" x14ac:dyDescent="0.3">
      <c r="A614" s="30"/>
      <c r="B614" s="47"/>
      <c r="E614" s="47"/>
      <c r="L614" s="30"/>
      <c r="R614" s="75"/>
      <c r="U614" s="30"/>
    </row>
    <row r="615" spans="1:21" s="44" customFormat="1" ht="14.25" hidden="1" customHeight="1" x14ac:dyDescent="0.3">
      <c r="A615" s="30"/>
      <c r="B615" s="47"/>
      <c r="E615" s="47"/>
      <c r="L615" s="30"/>
      <c r="R615" s="75"/>
      <c r="U615" s="30"/>
    </row>
    <row r="616" spans="1:21" s="44" customFormat="1" ht="14.25" hidden="1" customHeight="1" x14ac:dyDescent="0.3">
      <c r="A616" s="30"/>
      <c r="B616" s="47"/>
      <c r="E616" s="47"/>
      <c r="L616" s="30"/>
      <c r="R616" s="75"/>
      <c r="U616" s="30"/>
    </row>
    <row r="617" spans="1:21" s="44" customFormat="1" ht="14.25" hidden="1" customHeight="1" x14ac:dyDescent="0.3">
      <c r="A617" s="30"/>
      <c r="B617" s="47"/>
      <c r="E617" s="47"/>
      <c r="L617" s="30"/>
      <c r="R617" s="75"/>
      <c r="U617" s="30"/>
    </row>
    <row r="618" spans="1:21" s="44" customFormat="1" ht="14.25" hidden="1" customHeight="1" x14ac:dyDescent="0.3">
      <c r="A618" s="30"/>
      <c r="B618" s="47"/>
      <c r="E618" s="47"/>
      <c r="L618" s="30"/>
      <c r="R618" s="75"/>
      <c r="U618" s="30"/>
    </row>
    <row r="619" spans="1:21" s="44" customFormat="1" ht="14.25" hidden="1" customHeight="1" x14ac:dyDescent="0.3">
      <c r="A619" s="30"/>
      <c r="B619" s="47"/>
      <c r="E619" s="47"/>
      <c r="L619" s="30"/>
      <c r="R619" s="75"/>
      <c r="U619" s="30"/>
    </row>
    <row r="620" spans="1:21" s="44" customFormat="1" ht="14.25" hidden="1" customHeight="1" x14ac:dyDescent="0.3">
      <c r="A620" s="30"/>
      <c r="B620" s="47"/>
      <c r="E620" s="47"/>
      <c r="L620" s="30"/>
      <c r="R620" s="75"/>
      <c r="U620" s="30"/>
    </row>
    <row r="621" spans="1:21" s="44" customFormat="1" ht="14.25" hidden="1" customHeight="1" x14ac:dyDescent="0.3">
      <c r="A621" s="30"/>
      <c r="B621" s="47"/>
      <c r="E621" s="47"/>
      <c r="L621" s="30"/>
      <c r="R621" s="75"/>
      <c r="U621" s="30"/>
    </row>
    <row r="622" spans="1:21" s="44" customFormat="1" ht="14.25" hidden="1" customHeight="1" x14ac:dyDescent="0.3">
      <c r="A622" s="30"/>
      <c r="B622" s="47"/>
      <c r="E622" s="47"/>
      <c r="L622" s="30"/>
      <c r="R622" s="75"/>
      <c r="U622" s="30"/>
    </row>
    <row r="623" spans="1:21" s="44" customFormat="1" ht="14.25" hidden="1" customHeight="1" x14ac:dyDescent="0.3">
      <c r="A623" s="30"/>
      <c r="B623" s="47"/>
      <c r="E623" s="47"/>
      <c r="L623" s="30"/>
      <c r="R623" s="75"/>
      <c r="U623" s="30"/>
    </row>
    <row r="624" spans="1:21" s="44" customFormat="1" ht="14.25" hidden="1" customHeight="1" x14ac:dyDescent="0.3">
      <c r="A624" s="30"/>
      <c r="B624" s="47"/>
      <c r="E624" s="47"/>
      <c r="L624" s="30"/>
      <c r="R624" s="75"/>
      <c r="U624" s="30"/>
    </row>
    <row r="625" spans="1:21" s="44" customFormat="1" ht="14.25" hidden="1" customHeight="1" x14ac:dyDescent="0.3">
      <c r="A625" s="30"/>
      <c r="B625" s="47"/>
      <c r="E625" s="47"/>
      <c r="L625" s="30"/>
      <c r="R625" s="75"/>
      <c r="U625" s="30"/>
    </row>
    <row r="626" spans="1:21" s="44" customFormat="1" ht="14.25" hidden="1" customHeight="1" x14ac:dyDescent="0.3">
      <c r="A626" s="30"/>
      <c r="B626" s="47"/>
      <c r="E626" s="47"/>
      <c r="L626" s="30"/>
      <c r="R626" s="75"/>
      <c r="U626" s="30"/>
    </row>
    <row r="627" spans="1:21" s="44" customFormat="1" ht="14.25" hidden="1" customHeight="1" x14ac:dyDescent="0.3">
      <c r="A627" s="30"/>
      <c r="B627" s="47"/>
      <c r="E627" s="47"/>
      <c r="L627" s="30"/>
      <c r="R627" s="75"/>
      <c r="U627" s="30"/>
    </row>
    <row r="628" spans="1:21" s="44" customFormat="1" ht="14.25" hidden="1" customHeight="1" x14ac:dyDescent="0.3">
      <c r="A628" s="30"/>
      <c r="B628" s="47"/>
      <c r="E628" s="47"/>
      <c r="L628" s="30"/>
      <c r="R628" s="75"/>
      <c r="U628" s="30"/>
    </row>
    <row r="629" spans="1:21" s="44" customFormat="1" ht="14.25" hidden="1" customHeight="1" x14ac:dyDescent="0.3">
      <c r="A629" s="30"/>
      <c r="B629" s="47"/>
      <c r="E629" s="47"/>
      <c r="L629" s="30"/>
      <c r="R629" s="75"/>
      <c r="U629" s="30"/>
    </row>
    <row r="630" spans="1:21" s="44" customFormat="1" ht="14.25" hidden="1" customHeight="1" x14ac:dyDescent="0.3">
      <c r="A630" s="30"/>
      <c r="B630" s="47"/>
      <c r="E630" s="47"/>
      <c r="L630" s="30"/>
      <c r="R630" s="75"/>
      <c r="U630" s="30"/>
    </row>
    <row r="631" spans="1:21" s="44" customFormat="1" ht="14.25" hidden="1" customHeight="1" x14ac:dyDescent="0.3">
      <c r="A631" s="30"/>
      <c r="B631" s="47"/>
      <c r="E631" s="47"/>
      <c r="L631" s="30"/>
      <c r="R631" s="75"/>
      <c r="U631" s="30"/>
    </row>
    <row r="632" spans="1:21" s="44" customFormat="1" ht="14.25" hidden="1" customHeight="1" x14ac:dyDescent="0.3">
      <c r="A632" s="30"/>
      <c r="B632" s="47"/>
      <c r="E632" s="47"/>
      <c r="L632" s="30"/>
      <c r="R632" s="75"/>
      <c r="U632" s="30"/>
    </row>
    <row r="633" spans="1:21" s="44" customFormat="1" ht="14.25" hidden="1" customHeight="1" x14ac:dyDescent="0.3">
      <c r="A633" s="30"/>
      <c r="B633" s="47"/>
      <c r="E633" s="47"/>
      <c r="L633" s="30"/>
      <c r="R633" s="75"/>
      <c r="U633" s="30"/>
    </row>
    <row r="634" spans="1:21" s="44" customFormat="1" ht="14.25" hidden="1" customHeight="1" x14ac:dyDescent="0.3">
      <c r="A634" s="30"/>
      <c r="B634" s="47"/>
      <c r="E634" s="47"/>
      <c r="L634" s="30"/>
      <c r="R634" s="75"/>
      <c r="U634" s="30"/>
    </row>
    <row r="635" spans="1:21" s="44" customFormat="1" ht="14.25" hidden="1" customHeight="1" x14ac:dyDescent="0.3">
      <c r="A635" s="30"/>
      <c r="B635" s="47"/>
      <c r="E635" s="47"/>
      <c r="L635" s="30"/>
      <c r="R635" s="75"/>
      <c r="U635" s="30"/>
    </row>
    <row r="636" spans="1:21" s="44" customFormat="1" ht="14.25" hidden="1" customHeight="1" x14ac:dyDescent="0.3">
      <c r="A636" s="30"/>
      <c r="B636" s="47"/>
      <c r="E636" s="47"/>
      <c r="L636" s="30"/>
      <c r="R636" s="75"/>
      <c r="U636" s="30"/>
    </row>
    <row r="637" spans="1:21" s="44" customFormat="1" ht="14.25" hidden="1" customHeight="1" x14ac:dyDescent="0.3">
      <c r="A637" s="30"/>
      <c r="B637" s="47"/>
      <c r="E637" s="47"/>
      <c r="L637" s="30"/>
      <c r="R637" s="75"/>
      <c r="U637" s="30"/>
    </row>
    <row r="638" spans="1:21" s="44" customFormat="1" ht="14.25" hidden="1" customHeight="1" x14ac:dyDescent="0.3">
      <c r="A638" s="30"/>
      <c r="B638" s="47"/>
      <c r="E638" s="47"/>
      <c r="L638" s="30"/>
      <c r="R638" s="75"/>
      <c r="U638" s="30"/>
    </row>
    <row r="639" spans="1:21" s="44" customFormat="1" ht="14.25" hidden="1" customHeight="1" x14ac:dyDescent="0.3">
      <c r="A639" s="30"/>
      <c r="B639" s="47"/>
      <c r="E639" s="47"/>
      <c r="L639" s="30"/>
      <c r="R639" s="75"/>
      <c r="U639" s="30"/>
    </row>
    <row r="640" spans="1:21" s="44" customFormat="1" ht="14.25" hidden="1" customHeight="1" x14ac:dyDescent="0.3">
      <c r="A640" s="30"/>
      <c r="B640" s="47"/>
      <c r="E640" s="47"/>
      <c r="L640" s="30"/>
      <c r="R640" s="75"/>
      <c r="U640" s="30"/>
    </row>
    <row r="641" spans="1:21" s="44" customFormat="1" ht="14.25" hidden="1" customHeight="1" x14ac:dyDescent="0.3">
      <c r="A641" s="30"/>
      <c r="B641" s="47"/>
      <c r="E641" s="47"/>
      <c r="L641" s="30"/>
      <c r="R641" s="75"/>
      <c r="U641" s="30"/>
    </row>
    <row r="642" spans="1:21" s="44" customFormat="1" ht="14.25" hidden="1" customHeight="1" x14ac:dyDescent="0.3">
      <c r="A642" s="30"/>
      <c r="B642" s="47"/>
      <c r="E642" s="47"/>
      <c r="L642" s="30"/>
      <c r="R642" s="75"/>
      <c r="U642" s="30"/>
    </row>
    <row r="643" spans="1:21" s="44" customFormat="1" ht="14.25" hidden="1" customHeight="1" x14ac:dyDescent="0.3">
      <c r="A643" s="30"/>
      <c r="B643" s="47"/>
      <c r="E643" s="47"/>
      <c r="L643" s="30"/>
      <c r="R643" s="75"/>
      <c r="U643" s="30"/>
    </row>
    <row r="644" spans="1:21" s="44" customFormat="1" ht="14.25" hidden="1" customHeight="1" x14ac:dyDescent="0.3">
      <c r="A644" s="30"/>
      <c r="B644" s="47"/>
      <c r="E644" s="47"/>
      <c r="L644" s="30"/>
      <c r="R644" s="75"/>
      <c r="U644" s="30"/>
    </row>
    <row r="645" spans="1:21" s="44" customFormat="1" ht="14.25" hidden="1" customHeight="1" x14ac:dyDescent="0.3">
      <c r="A645" s="30"/>
      <c r="B645" s="47"/>
      <c r="E645" s="47"/>
      <c r="L645" s="30"/>
      <c r="R645" s="75"/>
      <c r="U645" s="30"/>
    </row>
    <row r="646" spans="1:21" s="44" customFormat="1" ht="14.25" hidden="1" customHeight="1" x14ac:dyDescent="0.3">
      <c r="A646" s="30"/>
      <c r="B646" s="47"/>
      <c r="E646" s="47"/>
      <c r="L646" s="30"/>
      <c r="R646" s="75"/>
      <c r="U646" s="30"/>
    </row>
    <row r="647" spans="1:21" s="44" customFormat="1" ht="14.25" hidden="1" customHeight="1" x14ac:dyDescent="0.3">
      <c r="A647" s="30"/>
      <c r="B647" s="47"/>
      <c r="E647" s="47"/>
      <c r="L647" s="30"/>
      <c r="R647" s="75"/>
      <c r="U647" s="30"/>
    </row>
    <row r="648" spans="1:21" s="44" customFormat="1" ht="14.25" hidden="1" customHeight="1" x14ac:dyDescent="0.3">
      <c r="A648" s="30"/>
      <c r="B648" s="47"/>
      <c r="E648" s="47"/>
      <c r="L648" s="30"/>
      <c r="R648" s="75"/>
      <c r="U648" s="30"/>
    </row>
    <row r="649" spans="1:21" s="44" customFormat="1" ht="14.25" hidden="1" customHeight="1" x14ac:dyDescent="0.3">
      <c r="A649" s="30"/>
      <c r="B649" s="47"/>
      <c r="E649" s="47"/>
      <c r="L649" s="30"/>
      <c r="R649" s="75"/>
      <c r="U649" s="30"/>
    </row>
    <row r="650" spans="1:21" s="44" customFormat="1" ht="14.25" hidden="1" customHeight="1" x14ac:dyDescent="0.3">
      <c r="A650" s="30"/>
      <c r="B650" s="47"/>
      <c r="E650" s="47"/>
      <c r="L650" s="30"/>
      <c r="R650" s="75"/>
      <c r="U650" s="30"/>
    </row>
    <row r="651" spans="1:21" s="44" customFormat="1" ht="14.25" hidden="1" customHeight="1" x14ac:dyDescent="0.3">
      <c r="A651" s="30"/>
      <c r="B651" s="47"/>
      <c r="E651" s="47"/>
      <c r="L651" s="30"/>
      <c r="R651" s="75"/>
      <c r="U651" s="30"/>
    </row>
    <row r="652" spans="1:21" s="44" customFormat="1" ht="14.25" hidden="1" customHeight="1" x14ac:dyDescent="0.3">
      <c r="A652" s="30"/>
      <c r="B652" s="47"/>
      <c r="E652" s="47"/>
      <c r="L652" s="30"/>
      <c r="R652" s="75"/>
      <c r="U652" s="30"/>
    </row>
    <row r="653" spans="1:21" s="44" customFormat="1" ht="14.25" hidden="1" customHeight="1" x14ac:dyDescent="0.3">
      <c r="A653" s="30"/>
      <c r="B653" s="47"/>
      <c r="E653" s="47"/>
      <c r="L653" s="30"/>
      <c r="R653" s="75"/>
      <c r="U653" s="30"/>
    </row>
    <row r="654" spans="1:21" s="44" customFormat="1" ht="14.25" hidden="1" customHeight="1" x14ac:dyDescent="0.3">
      <c r="A654" s="30"/>
      <c r="B654" s="47"/>
      <c r="E654" s="47"/>
      <c r="L654" s="30"/>
      <c r="R654" s="75"/>
      <c r="U654" s="30"/>
    </row>
    <row r="655" spans="1:21" s="44" customFormat="1" ht="14.25" hidden="1" customHeight="1" x14ac:dyDescent="0.3">
      <c r="A655" s="30"/>
      <c r="B655" s="47"/>
      <c r="E655" s="47"/>
      <c r="L655" s="30"/>
      <c r="R655" s="75"/>
      <c r="U655" s="30"/>
    </row>
    <row r="656" spans="1:21" s="44" customFormat="1" ht="14.25" hidden="1" customHeight="1" x14ac:dyDescent="0.3">
      <c r="A656" s="30"/>
      <c r="B656" s="47"/>
      <c r="E656" s="47"/>
      <c r="L656" s="30"/>
      <c r="R656" s="75"/>
      <c r="U656" s="30"/>
    </row>
    <row r="657" spans="1:21" s="44" customFormat="1" ht="14.25" hidden="1" customHeight="1" x14ac:dyDescent="0.3">
      <c r="A657" s="30"/>
      <c r="B657" s="47"/>
      <c r="E657" s="47"/>
      <c r="L657" s="30"/>
      <c r="R657" s="75"/>
      <c r="U657" s="30"/>
    </row>
    <row r="658" spans="1:21" s="44" customFormat="1" ht="14.25" hidden="1" customHeight="1" x14ac:dyDescent="0.3">
      <c r="A658" s="30"/>
      <c r="B658" s="47"/>
      <c r="E658" s="47"/>
      <c r="L658" s="30"/>
      <c r="R658" s="75"/>
      <c r="U658" s="30"/>
    </row>
    <row r="659" spans="1:21" s="44" customFormat="1" ht="14.25" hidden="1" customHeight="1" x14ac:dyDescent="0.3">
      <c r="A659" s="30"/>
      <c r="B659" s="47"/>
      <c r="E659" s="47"/>
      <c r="L659" s="30"/>
      <c r="R659" s="75"/>
      <c r="U659" s="30"/>
    </row>
    <row r="660" spans="1:21" s="44" customFormat="1" ht="14.25" hidden="1" customHeight="1" x14ac:dyDescent="0.3">
      <c r="A660" s="30"/>
      <c r="B660" s="47"/>
      <c r="E660" s="47"/>
      <c r="L660" s="30"/>
      <c r="R660" s="75"/>
      <c r="U660" s="30"/>
    </row>
    <row r="661" spans="1:21" s="44" customFormat="1" ht="14.25" hidden="1" customHeight="1" x14ac:dyDescent="0.3">
      <c r="A661" s="30"/>
      <c r="B661" s="47"/>
      <c r="E661" s="47"/>
      <c r="L661" s="30"/>
      <c r="R661" s="75"/>
      <c r="U661" s="30"/>
    </row>
    <row r="662" spans="1:21" s="44" customFormat="1" ht="14.25" hidden="1" customHeight="1" x14ac:dyDescent="0.3">
      <c r="A662" s="30"/>
      <c r="B662" s="47"/>
      <c r="E662" s="47"/>
      <c r="L662" s="30"/>
      <c r="R662" s="75"/>
      <c r="U662" s="30"/>
    </row>
    <row r="663" spans="1:21" s="44" customFormat="1" ht="14.25" hidden="1" customHeight="1" x14ac:dyDescent="0.3">
      <c r="A663" s="30"/>
      <c r="B663" s="47"/>
      <c r="E663" s="47"/>
      <c r="L663" s="30"/>
      <c r="R663" s="75"/>
      <c r="U663" s="30"/>
    </row>
    <row r="664" spans="1:21" s="44" customFormat="1" ht="14.25" hidden="1" customHeight="1" x14ac:dyDescent="0.3">
      <c r="A664" s="30"/>
      <c r="B664" s="47"/>
      <c r="E664" s="47"/>
      <c r="L664" s="30"/>
      <c r="R664" s="75"/>
      <c r="U664" s="30"/>
    </row>
    <row r="665" spans="1:21" s="44" customFormat="1" ht="14.25" hidden="1" customHeight="1" x14ac:dyDescent="0.3">
      <c r="A665" s="30"/>
      <c r="B665" s="47"/>
      <c r="E665" s="47"/>
      <c r="L665" s="30"/>
      <c r="R665" s="75"/>
      <c r="U665" s="30"/>
    </row>
    <row r="666" spans="1:21" s="44" customFormat="1" ht="14.25" hidden="1" customHeight="1" x14ac:dyDescent="0.3">
      <c r="A666" s="30"/>
      <c r="B666" s="47"/>
      <c r="E666" s="47"/>
      <c r="L666" s="30"/>
      <c r="R666" s="75"/>
      <c r="U666" s="30"/>
    </row>
    <row r="667" spans="1:21" s="44" customFormat="1" ht="14.25" hidden="1" customHeight="1" x14ac:dyDescent="0.3">
      <c r="A667" s="30"/>
      <c r="B667" s="47"/>
      <c r="E667" s="47"/>
      <c r="L667" s="30"/>
      <c r="R667" s="75"/>
      <c r="U667" s="30"/>
    </row>
    <row r="668" spans="1:21" s="44" customFormat="1" ht="14.25" hidden="1" customHeight="1" x14ac:dyDescent="0.3">
      <c r="A668" s="30"/>
      <c r="B668" s="47"/>
      <c r="E668" s="47"/>
      <c r="L668" s="30"/>
      <c r="R668" s="75"/>
      <c r="U668" s="30"/>
    </row>
    <row r="669" spans="1:21" s="44" customFormat="1" ht="14.25" hidden="1" customHeight="1" x14ac:dyDescent="0.3">
      <c r="A669" s="30"/>
      <c r="B669" s="47"/>
      <c r="E669" s="47"/>
      <c r="L669" s="30"/>
      <c r="R669" s="75"/>
      <c r="U669" s="30"/>
    </row>
    <row r="670" spans="1:21" s="44" customFormat="1" ht="14.25" hidden="1" customHeight="1" x14ac:dyDescent="0.3">
      <c r="A670" s="30"/>
      <c r="B670" s="47"/>
      <c r="E670" s="47"/>
      <c r="L670" s="30"/>
      <c r="R670" s="75"/>
      <c r="U670" s="30"/>
    </row>
    <row r="671" spans="1:21" s="44" customFormat="1" ht="14.25" hidden="1" customHeight="1" x14ac:dyDescent="0.3">
      <c r="A671" s="30"/>
      <c r="B671" s="47"/>
      <c r="E671" s="47"/>
      <c r="L671" s="30"/>
      <c r="R671" s="75"/>
      <c r="U671" s="30"/>
    </row>
    <row r="672" spans="1:21" s="44" customFormat="1" ht="14.25" hidden="1" customHeight="1" x14ac:dyDescent="0.3">
      <c r="A672" s="30"/>
      <c r="B672" s="47"/>
      <c r="E672" s="47"/>
      <c r="L672" s="30"/>
      <c r="R672" s="75"/>
      <c r="U672" s="30"/>
    </row>
    <row r="673" spans="1:21" s="44" customFormat="1" ht="14.25" hidden="1" customHeight="1" x14ac:dyDescent="0.3">
      <c r="A673" s="30"/>
      <c r="B673" s="47"/>
      <c r="E673" s="47"/>
      <c r="L673" s="30"/>
      <c r="R673" s="75"/>
      <c r="U673" s="30"/>
    </row>
    <row r="674" spans="1:21" s="44" customFormat="1" ht="14.25" hidden="1" customHeight="1" x14ac:dyDescent="0.3">
      <c r="A674" s="30"/>
      <c r="B674" s="47"/>
      <c r="E674" s="47"/>
      <c r="L674" s="30"/>
      <c r="R674" s="75"/>
      <c r="U674" s="30"/>
    </row>
    <row r="675" spans="1:21" s="44" customFormat="1" ht="14.25" hidden="1" customHeight="1" x14ac:dyDescent="0.3">
      <c r="A675" s="30"/>
      <c r="B675" s="47"/>
      <c r="E675" s="47"/>
      <c r="L675" s="30"/>
      <c r="R675" s="75"/>
      <c r="U675" s="30"/>
    </row>
    <row r="676" spans="1:21" s="44" customFormat="1" ht="14.25" hidden="1" customHeight="1" x14ac:dyDescent="0.3">
      <c r="A676" s="30"/>
      <c r="B676" s="47"/>
      <c r="E676" s="47"/>
      <c r="L676" s="30"/>
      <c r="R676" s="75"/>
      <c r="U676" s="30"/>
    </row>
    <row r="677" spans="1:21" s="44" customFormat="1" ht="14.25" hidden="1" customHeight="1" x14ac:dyDescent="0.3">
      <c r="A677" s="30"/>
      <c r="B677" s="47"/>
      <c r="E677" s="47"/>
      <c r="L677" s="30"/>
      <c r="R677" s="75"/>
      <c r="U677" s="30"/>
    </row>
    <row r="678" spans="1:21" s="44" customFormat="1" ht="14.25" hidden="1" customHeight="1" x14ac:dyDescent="0.3">
      <c r="A678" s="30"/>
      <c r="B678" s="47"/>
      <c r="E678" s="47"/>
      <c r="L678" s="30"/>
      <c r="R678" s="75"/>
      <c r="U678" s="30"/>
    </row>
    <row r="679" spans="1:21" s="44" customFormat="1" ht="14.25" hidden="1" customHeight="1" x14ac:dyDescent="0.3">
      <c r="A679" s="30"/>
      <c r="B679" s="47"/>
      <c r="E679" s="47"/>
      <c r="L679" s="30"/>
      <c r="R679" s="75"/>
      <c r="U679" s="30"/>
    </row>
    <row r="680" spans="1:21" s="44" customFormat="1" ht="14.25" hidden="1" customHeight="1" x14ac:dyDescent="0.3">
      <c r="A680" s="30"/>
      <c r="B680" s="47"/>
      <c r="E680" s="47"/>
      <c r="L680" s="30"/>
      <c r="R680" s="75"/>
      <c r="U680" s="30"/>
    </row>
    <row r="681" spans="1:21" s="44" customFormat="1" ht="14.25" hidden="1" customHeight="1" x14ac:dyDescent="0.3">
      <c r="A681" s="30"/>
      <c r="B681" s="47"/>
      <c r="E681" s="47"/>
      <c r="L681" s="30"/>
      <c r="R681" s="75"/>
      <c r="U681" s="30"/>
    </row>
    <row r="682" spans="1:21" s="44" customFormat="1" ht="14.25" hidden="1" customHeight="1" x14ac:dyDescent="0.3">
      <c r="A682" s="30"/>
      <c r="B682" s="47"/>
      <c r="E682" s="47"/>
      <c r="L682" s="30"/>
      <c r="R682" s="75"/>
      <c r="U682" s="30"/>
    </row>
    <row r="683" spans="1:21" s="44" customFormat="1" ht="14.25" hidden="1" customHeight="1" x14ac:dyDescent="0.3">
      <c r="A683" s="30"/>
      <c r="B683" s="47"/>
      <c r="E683" s="47"/>
      <c r="L683" s="30"/>
      <c r="R683" s="75"/>
      <c r="U683" s="30"/>
    </row>
    <row r="684" spans="1:21" s="44" customFormat="1" ht="14.25" hidden="1" customHeight="1" x14ac:dyDescent="0.3">
      <c r="A684" s="30"/>
      <c r="B684" s="47"/>
      <c r="E684" s="47"/>
      <c r="L684" s="30"/>
      <c r="R684" s="75"/>
      <c r="U684" s="30"/>
    </row>
    <row r="685" spans="1:21" s="44" customFormat="1" ht="14.25" hidden="1" customHeight="1" x14ac:dyDescent="0.3">
      <c r="A685" s="30"/>
      <c r="B685" s="47"/>
      <c r="E685" s="47"/>
      <c r="L685" s="30"/>
      <c r="R685" s="75"/>
      <c r="U685" s="30"/>
    </row>
    <row r="686" spans="1:21" s="44" customFormat="1" ht="14.25" hidden="1" customHeight="1" x14ac:dyDescent="0.3">
      <c r="A686" s="30"/>
      <c r="B686" s="47"/>
      <c r="E686" s="47"/>
      <c r="L686" s="30"/>
      <c r="R686" s="75"/>
      <c r="U686" s="30"/>
    </row>
    <row r="687" spans="1:21" s="44" customFormat="1" ht="14.25" hidden="1" customHeight="1" x14ac:dyDescent="0.3">
      <c r="A687" s="30"/>
      <c r="B687" s="47"/>
      <c r="E687" s="47"/>
      <c r="L687" s="30"/>
      <c r="R687" s="75"/>
      <c r="U687" s="30"/>
    </row>
    <row r="688" spans="1:21" s="44" customFormat="1" ht="14.25" hidden="1" customHeight="1" x14ac:dyDescent="0.3">
      <c r="A688" s="30"/>
      <c r="B688" s="47"/>
      <c r="E688" s="47"/>
      <c r="L688" s="30"/>
      <c r="R688" s="75"/>
      <c r="U688" s="30"/>
    </row>
    <row r="689" spans="1:21" s="44" customFormat="1" ht="14.25" hidden="1" customHeight="1" x14ac:dyDescent="0.3">
      <c r="A689" s="30"/>
      <c r="B689" s="47"/>
      <c r="E689" s="47"/>
      <c r="L689" s="30"/>
      <c r="R689" s="75"/>
      <c r="U689" s="30"/>
    </row>
    <row r="690" spans="1:21" s="44" customFormat="1" ht="14.25" hidden="1" customHeight="1" x14ac:dyDescent="0.3">
      <c r="A690" s="30"/>
      <c r="B690" s="47"/>
      <c r="E690" s="47"/>
      <c r="L690" s="30"/>
      <c r="R690" s="75"/>
      <c r="U690" s="30"/>
    </row>
    <row r="691" spans="1:21" s="44" customFormat="1" ht="14.25" hidden="1" customHeight="1" x14ac:dyDescent="0.3">
      <c r="A691" s="30"/>
      <c r="B691" s="47"/>
      <c r="E691" s="47"/>
      <c r="L691" s="30"/>
      <c r="R691" s="75"/>
      <c r="U691" s="30"/>
    </row>
    <row r="692" spans="1:21" s="44" customFormat="1" ht="14.25" hidden="1" customHeight="1" x14ac:dyDescent="0.3">
      <c r="A692" s="30"/>
      <c r="B692" s="47"/>
      <c r="E692" s="47"/>
      <c r="L692" s="30"/>
      <c r="R692" s="75"/>
      <c r="U692" s="30"/>
    </row>
    <row r="693" spans="1:21" s="44" customFormat="1" ht="14.25" hidden="1" customHeight="1" x14ac:dyDescent="0.3">
      <c r="A693" s="30"/>
      <c r="B693" s="47"/>
      <c r="E693" s="47"/>
      <c r="L693" s="30"/>
      <c r="R693" s="75"/>
      <c r="U693" s="30"/>
    </row>
    <row r="694" spans="1:21" s="44" customFormat="1" ht="14.25" hidden="1" customHeight="1" x14ac:dyDescent="0.3">
      <c r="A694" s="30"/>
      <c r="B694" s="47"/>
      <c r="E694" s="47"/>
      <c r="L694" s="30"/>
      <c r="R694" s="75"/>
      <c r="U694" s="30"/>
    </row>
    <row r="695" spans="1:21" s="44" customFormat="1" ht="14.25" hidden="1" customHeight="1" x14ac:dyDescent="0.3">
      <c r="A695" s="30"/>
      <c r="B695" s="47"/>
      <c r="E695" s="47"/>
      <c r="L695" s="30"/>
      <c r="R695" s="75"/>
      <c r="U695" s="30"/>
    </row>
    <row r="696" spans="1:21" s="44" customFormat="1" ht="14.25" hidden="1" customHeight="1" x14ac:dyDescent="0.3">
      <c r="A696" s="30"/>
      <c r="B696" s="47"/>
      <c r="E696" s="47"/>
      <c r="L696" s="30"/>
      <c r="R696" s="75"/>
      <c r="U696" s="30"/>
    </row>
    <row r="697" spans="1:21" s="44" customFormat="1" ht="14.25" hidden="1" customHeight="1" x14ac:dyDescent="0.3">
      <c r="A697" s="30"/>
      <c r="B697" s="47"/>
      <c r="E697" s="47"/>
      <c r="L697" s="30"/>
      <c r="R697" s="75"/>
      <c r="U697" s="30"/>
    </row>
    <row r="698" spans="1:21" s="44" customFormat="1" ht="14.25" hidden="1" customHeight="1" x14ac:dyDescent="0.3">
      <c r="A698" s="30"/>
      <c r="B698" s="47"/>
      <c r="E698" s="47"/>
      <c r="L698" s="30"/>
      <c r="R698" s="75"/>
      <c r="U698" s="30"/>
    </row>
    <row r="699" spans="1:21" s="44" customFormat="1" ht="14.25" hidden="1" customHeight="1" x14ac:dyDescent="0.3">
      <c r="A699" s="30"/>
      <c r="B699" s="47"/>
      <c r="E699" s="47"/>
      <c r="L699" s="30"/>
      <c r="R699" s="75"/>
      <c r="U699" s="30"/>
    </row>
    <row r="700" spans="1:21" s="44" customFormat="1" ht="14.25" hidden="1" customHeight="1" x14ac:dyDescent="0.3">
      <c r="A700" s="30"/>
      <c r="B700" s="47"/>
      <c r="E700" s="47"/>
      <c r="L700" s="30"/>
      <c r="R700" s="75"/>
      <c r="U700" s="30"/>
    </row>
    <row r="701" spans="1:21" s="44" customFormat="1" ht="14.25" hidden="1" customHeight="1" x14ac:dyDescent="0.3">
      <c r="A701" s="30"/>
      <c r="B701" s="47"/>
      <c r="E701" s="47"/>
      <c r="L701" s="30"/>
      <c r="R701" s="75"/>
      <c r="U701" s="30"/>
    </row>
    <row r="702" spans="1:21" s="44" customFormat="1" ht="14.25" hidden="1" customHeight="1" x14ac:dyDescent="0.3">
      <c r="A702" s="30"/>
      <c r="B702" s="47"/>
      <c r="E702" s="47"/>
      <c r="L702" s="30"/>
      <c r="R702" s="75"/>
      <c r="U702" s="30"/>
    </row>
    <row r="703" spans="1:21" s="44" customFormat="1" ht="14.25" hidden="1" customHeight="1" x14ac:dyDescent="0.3">
      <c r="A703" s="30"/>
      <c r="B703" s="47"/>
      <c r="E703" s="47"/>
      <c r="L703" s="30"/>
      <c r="R703" s="75"/>
      <c r="U703" s="30"/>
    </row>
    <row r="704" spans="1:21" s="44" customFormat="1" ht="14.25" hidden="1" customHeight="1" x14ac:dyDescent="0.3">
      <c r="A704" s="30"/>
      <c r="B704" s="47"/>
      <c r="E704" s="47"/>
      <c r="L704" s="30"/>
      <c r="R704" s="75"/>
      <c r="U704" s="30"/>
    </row>
    <row r="705" spans="1:21" s="44" customFormat="1" ht="14.25" hidden="1" customHeight="1" x14ac:dyDescent="0.3">
      <c r="A705" s="30"/>
      <c r="B705" s="47"/>
      <c r="E705" s="47"/>
      <c r="L705" s="30"/>
      <c r="R705" s="75"/>
      <c r="U705" s="30"/>
    </row>
    <row r="706" spans="1:21" s="44" customFormat="1" ht="14.25" hidden="1" customHeight="1" x14ac:dyDescent="0.3">
      <c r="A706" s="30"/>
      <c r="B706" s="47"/>
      <c r="E706" s="47"/>
      <c r="L706" s="30"/>
      <c r="R706" s="75"/>
      <c r="U706" s="30"/>
    </row>
    <row r="707" spans="1:21" s="44" customFormat="1" ht="14.25" hidden="1" customHeight="1" x14ac:dyDescent="0.3">
      <c r="A707" s="30"/>
      <c r="B707" s="47"/>
      <c r="E707" s="47"/>
      <c r="L707" s="30"/>
      <c r="R707" s="75"/>
      <c r="U707" s="30"/>
    </row>
    <row r="708" spans="1:21" s="44" customFormat="1" ht="14.25" hidden="1" customHeight="1" x14ac:dyDescent="0.3">
      <c r="A708" s="30"/>
      <c r="B708" s="47"/>
      <c r="E708" s="47"/>
      <c r="L708" s="30"/>
      <c r="R708" s="75"/>
      <c r="U708" s="30"/>
    </row>
    <row r="709" spans="1:21" s="44" customFormat="1" ht="14.25" hidden="1" customHeight="1" x14ac:dyDescent="0.3">
      <c r="A709" s="30"/>
      <c r="B709" s="47"/>
      <c r="E709" s="47"/>
      <c r="L709" s="30"/>
      <c r="R709" s="75"/>
      <c r="U709" s="30"/>
    </row>
    <row r="710" spans="1:21" s="44" customFormat="1" ht="14.25" hidden="1" customHeight="1" x14ac:dyDescent="0.3">
      <c r="A710" s="30"/>
      <c r="B710" s="47"/>
      <c r="E710" s="47"/>
      <c r="L710" s="30"/>
      <c r="R710" s="75"/>
      <c r="U710" s="30"/>
    </row>
    <row r="711" spans="1:21" s="44" customFormat="1" ht="14.25" hidden="1" customHeight="1" x14ac:dyDescent="0.3">
      <c r="A711" s="30"/>
      <c r="B711" s="47"/>
      <c r="E711" s="47"/>
      <c r="L711" s="30"/>
      <c r="R711" s="75"/>
      <c r="U711" s="30"/>
    </row>
    <row r="712" spans="1:21" s="44" customFormat="1" ht="14.25" hidden="1" customHeight="1" x14ac:dyDescent="0.3">
      <c r="A712" s="30"/>
      <c r="B712" s="47"/>
      <c r="E712" s="47"/>
      <c r="L712" s="30"/>
      <c r="R712" s="75"/>
      <c r="U712" s="30"/>
    </row>
    <row r="713" spans="1:21" s="44" customFormat="1" ht="14.25" hidden="1" customHeight="1" x14ac:dyDescent="0.3">
      <c r="A713" s="30"/>
      <c r="B713" s="47"/>
      <c r="E713" s="47"/>
      <c r="L713" s="30"/>
      <c r="R713" s="75"/>
      <c r="U713" s="30"/>
    </row>
    <row r="714" spans="1:21" s="44" customFormat="1" ht="14.25" hidden="1" customHeight="1" x14ac:dyDescent="0.3">
      <c r="A714" s="30"/>
      <c r="B714" s="47"/>
      <c r="E714" s="47"/>
      <c r="L714" s="30"/>
      <c r="R714" s="75"/>
      <c r="U714" s="30"/>
    </row>
    <row r="715" spans="1:21" s="44" customFormat="1" ht="14.25" hidden="1" customHeight="1" x14ac:dyDescent="0.3">
      <c r="A715" s="30"/>
      <c r="B715" s="47"/>
      <c r="E715" s="47"/>
      <c r="L715" s="30"/>
      <c r="R715" s="75"/>
      <c r="U715" s="30"/>
    </row>
    <row r="716" spans="1:21" s="44" customFormat="1" ht="14.25" hidden="1" customHeight="1" x14ac:dyDescent="0.3">
      <c r="A716" s="30"/>
      <c r="B716" s="47"/>
      <c r="E716" s="47"/>
      <c r="L716" s="30"/>
      <c r="R716" s="75"/>
      <c r="U716" s="30"/>
    </row>
    <row r="717" spans="1:21" s="44" customFormat="1" ht="14.25" hidden="1" customHeight="1" x14ac:dyDescent="0.3">
      <c r="A717" s="30"/>
      <c r="B717" s="47"/>
      <c r="E717" s="47"/>
      <c r="L717" s="30"/>
      <c r="R717" s="75"/>
      <c r="U717" s="30"/>
    </row>
    <row r="718" spans="1:21" s="44" customFormat="1" ht="14.25" hidden="1" customHeight="1" x14ac:dyDescent="0.3">
      <c r="A718" s="30"/>
      <c r="B718" s="47"/>
      <c r="E718" s="47"/>
      <c r="L718" s="30"/>
      <c r="R718" s="75"/>
      <c r="U718" s="30"/>
    </row>
    <row r="719" spans="1:21" s="44" customFormat="1" ht="14.25" hidden="1" customHeight="1" x14ac:dyDescent="0.3">
      <c r="A719" s="30"/>
      <c r="B719" s="47"/>
      <c r="E719" s="47"/>
      <c r="L719" s="30"/>
      <c r="R719" s="75"/>
      <c r="U719" s="30"/>
    </row>
    <row r="720" spans="1:21" s="44" customFormat="1" ht="14.25" hidden="1" customHeight="1" x14ac:dyDescent="0.3">
      <c r="A720" s="30"/>
      <c r="B720" s="47"/>
      <c r="E720" s="47"/>
      <c r="L720" s="30"/>
      <c r="R720" s="75"/>
      <c r="U720" s="30"/>
    </row>
    <row r="721" spans="1:21" s="44" customFormat="1" ht="14.25" hidden="1" customHeight="1" x14ac:dyDescent="0.3">
      <c r="A721" s="30"/>
      <c r="B721" s="47"/>
      <c r="E721" s="47"/>
      <c r="L721" s="30"/>
      <c r="R721" s="75"/>
      <c r="U721" s="30"/>
    </row>
    <row r="722" spans="1:21" s="44" customFormat="1" ht="14.25" hidden="1" customHeight="1" x14ac:dyDescent="0.3">
      <c r="A722" s="30"/>
      <c r="B722" s="47"/>
      <c r="E722" s="47"/>
      <c r="L722" s="30"/>
      <c r="R722" s="75"/>
      <c r="U722" s="30"/>
    </row>
    <row r="723" spans="1:21" s="44" customFormat="1" ht="14.25" hidden="1" customHeight="1" x14ac:dyDescent="0.3">
      <c r="A723" s="30"/>
      <c r="B723" s="47"/>
      <c r="E723" s="47"/>
      <c r="L723" s="30"/>
      <c r="R723" s="75"/>
      <c r="U723" s="30"/>
    </row>
    <row r="724" spans="1:21" s="44" customFormat="1" ht="14.25" hidden="1" customHeight="1" x14ac:dyDescent="0.3">
      <c r="A724" s="30"/>
      <c r="B724" s="47"/>
      <c r="E724" s="47"/>
      <c r="L724" s="30"/>
      <c r="R724" s="75"/>
      <c r="U724" s="30"/>
    </row>
    <row r="725" spans="1:21" s="44" customFormat="1" ht="14.25" hidden="1" customHeight="1" x14ac:dyDescent="0.3">
      <c r="A725" s="30"/>
      <c r="B725" s="47"/>
      <c r="E725" s="47"/>
      <c r="L725" s="30"/>
      <c r="R725" s="75"/>
      <c r="U725" s="30"/>
    </row>
    <row r="726" spans="1:21" s="44" customFormat="1" ht="14.25" hidden="1" customHeight="1" x14ac:dyDescent="0.3">
      <c r="A726" s="30"/>
      <c r="B726" s="47"/>
      <c r="E726" s="47"/>
      <c r="L726" s="30"/>
      <c r="R726" s="75"/>
      <c r="U726" s="30"/>
    </row>
    <row r="727" spans="1:21" s="44" customFormat="1" ht="14.25" hidden="1" customHeight="1" x14ac:dyDescent="0.3">
      <c r="A727" s="30"/>
      <c r="B727" s="47"/>
      <c r="E727" s="47"/>
      <c r="L727" s="30"/>
      <c r="R727" s="75"/>
      <c r="U727" s="30"/>
    </row>
    <row r="728" spans="1:21" s="44" customFormat="1" ht="14.25" hidden="1" customHeight="1" x14ac:dyDescent="0.3">
      <c r="A728" s="30"/>
      <c r="B728" s="47"/>
      <c r="E728" s="47"/>
      <c r="L728" s="30"/>
      <c r="R728" s="75"/>
      <c r="U728" s="30"/>
    </row>
    <row r="729" spans="1:21" s="44" customFormat="1" ht="14.25" hidden="1" customHeight="1" x14ac:dyDescent="0.3">
      <c r="A729" s="30"/>
      <c r="B729" s="47"/>
      <c r="E729" s="47"/>
      <c r="L729" s="30"/>
      <c r="R729" s="75"/>
      <c r="U729" s="30"/>
    </row>
    <row r="730" spans="1:21" s="44" customFormat="1" ht="14.25" hidden="1" customHeight="1" x14ac:dyDescent="0.3">
      <c r="A730" s="30"/>
      <c r="B730" s="47"/>
      <c r="E730" s="47"/>
      <c r="L730" s="30"/>
      <c r="R730" s="75"/>
      <c r="U730" s="30"/>
    </row>
    <row r="731" spans="1:21" s="44" customFormat="1" ht="14.25" hidden="1" customHeight="1" x14ac:dyDescent="0.3">
      <c r="A731" s="30"/>
      <c r="B731" s="47"/>
      <c r="E731" s="47"/>
      <c r="L731" s="30"/>
      <c r="R731" s="75"/>
      <c r="U731" s="30"/>
    </row>
    <row r="732" spans="1:21" s="44" customFormat="1" ht="14.25" hidden="1" customHeight="1" x14ac:dyDescent="0.3">
      <c r="A732" s="30"/>
      <c r="B732" s="47"/>
      <c r="E732" s="47"/>
      <c r="L732" s="30"/>
      <c r="R732" s="75"/>
      <c r="U732" s="30"/>
    </row>
    <row r="733" spans="1:21" s="44" customFormat="1" ht="14.25" hidden="1" customHeight="1" x14ac:dyDescent="0.3">
      <c r="A733" s="30"/>
      <c r="B733" s="47"/>
      <c r="E733" s="47"/>
      <c r="L733" s="30"/>
      <c r="R733" s="75"/>
      <c r="U733" s="30"/>
    </row>
    <row r="734" spans="1:21" s="44" customFormat="1" ht="14.25" hidden="1" customHeight="1" x14ac:dyDescent="0.3">
      <c r="A734" s="30"/>
      <c r="B734" s="47"/>
      <c r="E734" s="47"/>
      <c r="L734" s="30"/>
      <c r="R734" s="75"/>
      <c r="U734" s="30"/>
    </row>
    <row r="735" spans="1:21" s="44" customFormat="1" ht="14.25" hidden="1" customHeight="1" x14ac:dyDescent="0.3">
      <c r="A735" s="30"/>
      <c r="B735" s="47"/>
      <c r="E735" s="47"/>
      <c r="L735" s="30"/>
      <c r="R735" s="75"/>
      <c r="U735" s="30"/>
    </row>
    <row r="736" spans="1:21" s="44" customFormat="1" ht="14.25" hidden="1" customHeight="1" x14ac:dyDescent="0.3">
      <c r="A736" s="30"/>
      <c r="B736" s="47"/>
      <c r="E736" s="47"/>
      <c r="L736" s="30"/>
      <c r="R736" s="75"/>
      <c r="U736" s="30"/>
    </row>
    <row r="737" spans="1:21" s="44" customFormat="1" ht="14.25" hidden="1" customHeight="1" x14ac:dyDescent="0.3">
      <c r="A737" s="30"/>
      <c r="B737" s="47"/>
      <c r="E737" s="47"/>
      <c r="L737" s="30"/>
      <c r="R737" s="75"/>
      <c r="U737" s="30"/>
    </row>
    <row r="738" spans="1:21" s="44" customFormat="1" ht="14.25" hidden="1" customHeight="1" x14ac:dyDescent="0.3">
      <c r="A738" s="30"/>
      <c r="B738" s="47"/>
      <c r="E738" s="47"/>
      <c r="L738" s="30"/>
      <c r="R738" s="75"/>
      <c r="U738" s="30"/>
    </row>
    <row r="739" spans="1:21" s="44" customFormat="1" ht="14.25" hidden="1" customHeight="1" x14ac:dyDescent="0.3">
      <c r="A739" s="30"/>
      <c r="B739" s="47"/>
      <c r="E739" s="47"/>
      <c r="L739" s="30"/>
      <c r="R739" s="75"/>
      <c r="U739" s="30"/>
    </row>
    <row r="740" spans="1:21" s="44" customFormat="1" ht="14.25" hidden="1" customHeight="1" x14ac:dyDescent="0.3">
      <c r="A740" s="30"/>
      <c r="B740" s="47"/>
      <c r="E740" s="47"/>
      <c r="L740" s="30"/>
      <c r="R740" s="75"/>
      <c r="U740" s="30"/>
    </row>
    <row r="741" spans="1:21" s="44" customFormat="1" ht="14.25" hidden="1" customHeight="1" x14ac:dyDescent="0.3">
      <c r="A741" s="30"/>
      <c r="B741" s="47"/>
      <c r="E741" s="47"/>
      <c r="L741" s="30"/>
      <c r="R741" s="75"/>
      <c r="U741" s="30"/>
    </row>
    <row r="742" spans="1:21" s="44" customFormat="1" ht="14.25" hidden="1" customHeight="1" x14ac:dyDescent="0.3">
      <c r="A742" s="30"/>
      <c r="B742" s="47"/>
      <c r="E742" s="47"/>
      <c r="L742" s="30"/>
      <c r="R742" s="75"/>
      <c r="U742" s="30"/>
    </row>
    <row r="743" spans="1:21" s="44" customFormat="1" ht="14.25" hidden="1" customHeight="1" x14ac:dyDescent="0.3">
      <c r="A743" s="30"/>
      <c r="B743" s="47"/>
      <c r="E743" s="47"/>
      <c r="L743" s="30"/>
      <c r="R743" s="75"/>
      <c r="U743" s="30"/>
    </row>
    <row r="744" spans="1:21" s="44" customFormat="1" ht="14.25" hidden="1" customHeight="1" x14ac:dyDescent="0.3">
      <c r="A744" s="30"/>
      <c r="B744" s="47"/>
      <c r="E744" s="47"/>
      <c r="L744" s="30"/>
      <c r="R744" s="75"/>
      <c r="U744" s="30"/>
    </row>
    <row r="745" spans="1:21" s="44" customFormat="1" ht="14.25" hidden="1" customHeight="1" x14ac:dyDescent="0.3">
      <c r="A745" s="30"/>
      <c r="B745" s="47"/>
      <c r="E745" s="47"/>
      <c r="L745" s="30"/>
      <c r="R745" s="75"/>
      <c r="U745" s="30"/>
    </row>
    <row r="746" spans="1:21" s="44" customFormat="1" ht="14.25" hidden="1" customHeight="1" x14ac:dyDescent="0.3">
      <c r="A746" s="30"/>
      <c r="B746" s="47"/>
      <c r="E746" s="47"/>
      <c r="L746" s="30"/>
      <c r="R746" s="75"/>
      <c r="U746" s="30"/>
    </row>
    <row r="747" spans="1:21" s="44" customFormat="1" ht="14.25" hidden="1" customHeight="1" x14ac:dyDescent="0.3">
      <c r="A747" s="30"/>
      <c r="B747" s="47"/>
      <c r="E747" s="47"/>
      <c r="L747" s="30"/>
      <c r="R747" s="75"/>
      <c r="U747" s="30"/>
    </row>
    <row r="748" spans="1:21" s="44" customFormat="1" ht="14.25" hidden="1" customHeight="1" x14ac:dyDescent="0.3">
      <c r="A748" s="30"/>
      <c r="B748" s="47"/>
      <c r="E748" s="47"/>
      <c r="L748" s="30"/>
      <c r="R748" s="75"/>
      <c r="U748" s="30"/>
    </row>
    <row r="749" spans="1:21" s="44" customFormat="1" ht="14.25" hidden="1" customHeight="1" x14ac:dyDescent="0.3">
      <c r="A749" s="30"/>
      <c r="B749" s="47"/>
      <c r="E749" s="47"/>
      <c r="L749" s="30"/>
      <c r="R749" s="75"/>
      <c r="U749" s="30"/>
    </row>
    <row r="750" spans="1:21" s="44" customFormat="1" ht="14.25" hidden="1" customHeight="1" x14ac:dyDescent="0.3">
      <c r="A750" s="30"/>
      <c r="B750" s="47"/>
      <c r="E750" s="47"/>
      <c r="L750" s="30"/>
      <c r="R750" s="75"/>
      <c r="U750" s="30"/>
    </row>
    <row r="751" spans="1:21" s="44" customFormat="1" ht="14.25" hidden="1" customHeight="1" x14ac:dyDescent="0.3">
      <c r="A751" s="30"/>
      <c r="B751" s="47"/>
      <c r="E751" s="47"/>
      <c r="L751" s="30"/>
      <c r="R751" s="75"/>
      <c r="U751" s="30"/>
    </row>
    <row r="752" spans="1:21" s="44" customFormat="1" ht="14.25" hidden="1" customHeight="1" x14ac:dyDescent="0.3">
      <c r="A752" s="30"/>
      <c r="B752" s="47"/>
      <c r="E752" s="47"/>
      <c r="L752" s="30"/>
      <c r="R752" s="75"/>
      <c r="U752" s="30"/>
    </row>
    <row r="753" spans="1:21" s="44" customFormat="1" ht="14.25" hidden="1" customHeight="1" x14ac:dyDescent="0.3">
      <c r="A753" s="30"/>
      <c r="B753" s="47"/>
      <c r="E753" s="47"/>
      <c r="L753" s="30"/>
      <c r="R753" s="75"/>
      <c r="U753" s="30"/>
    </row>
    <row r="754" spans="1:21" s="44" customFormat="1" ht="14.25" hidden="1" customHeight="1" x14ac:dyDescent="0.3">
      <c r="A754" s="30"/>
      <c r="B754" s="47"/>
      <c r="E754" s="47"/>
      <c r="L754" s="30"/>
      <c r="R754" s="75"/>
      <c r="U754" s="30"/>
    </row>
    <row r="755" spans="1:21" s="44" customFormat="1" ht="14.25" hidden="1" customHeight="1" x14ac:dyDescent="0.3">
      <c r="A755" s="30"/>
      <c r="B755" s="47"/>
      <c r="E755" s="47"/>
      <c r="L755" s="30"/>
      <c r="R755" s="75"/>
      <c r="U755" s="30"/>
    </row>
    <row r="756" spans="1:21" s="44" customFormat="1" ht="14.25" hidden="1" customHeight="1" x14ac:dyDescent="0.3">
      <c r="A756" s="30"/>
      <c r="B756" s="47"/>
      <c r="E756" s="47"/>
      <c r="L756" s="30"/>
      <c r="R756" s="75"/>
      <c r="U756" s="30"/>
    </row>
    <row r="757" spans="1:21" s="44" customFormat="1" ht="14.25" hidden="1" customHeight="1" x14ac:dyDescent="0.3">
      <c r="A757" s="30"/>
      <c r="B757" s="47"/>
      <c r="E757" s="47"/>
      <c r="L757" s="30"/>
      <c r="R757" s="75"/>
      <c r="U757" s="30"/>
    </row>
    <row r="758" spans="1:21" s="44" customFormat="1" ht="14.25" hidden="1" customHeight="1" x14ac:dyDescent="0.3">
      <c r="A758" s="30"/>
      <c r="B758" s="47"/>
      <c r="E758" s="47"/>
      <c r="L758" s="30"/>
      <c r="R758" s="75"/>
      <c r="U758" s="30"/>
    </row>
    <row r="759" spans="1:21" s="44" customFormat="1" ht="14.25" hidden="1" customHeight="1" x14ac:dyDescent="0.3">
      <c r="A759" s="30"/>
      <c r="B759" s="47"/>
      <c r="E759" s="47"/>
      <c r="L759" s="30"/>
      <c r="R759" s="75"/>
      <c r="U759" s="30"/>
    </row>
    <row r="760" spans="1:21" s="44" customFormat="1" ht="14.25" hidden="1" customHeight="1" x14ac:dyDescent="0.3">
      <c r="A760" s="30"/>
      <c r="B760" s="47"/>
      <c r="E760" s="47"/>
      <c r="L760" s="30"/>
      <c r="R760" s="75"/>
      <c r="U760" s="30"/>
    </row>
    <row r="761" spans="1:21" s="44" customFormat="1" ht="14.25" hidden="1" customHeight="1" x14ac:dyDescent="0.3">
      <c r="A761" s="30"/>
      <c r="B761" s="47"/>
      <c r="E761" s="47"/>
      <c r="L761" s="30"/>
      <c r="R761" s="75"/>
      <c r="U761" s="30"/>
    </row>
    <row r="762" spans="1:21" s="44" customFormat="1" ht="14.25" hidden="1" customHeight="1" x14ac:dyDescent="0.3">
      <c r="A762" s="30"/>
      <c r="B762" s="47"/>
      <c r="E762" s="47"/>
      <c r="L762" s="30"/>
      <c r="R762" s="75"/>
      <c r="U762" s="30"/>
    </row>
    <row r="763" spans="1:21" s="44" customFormat="1" ht="14.25" hidden="1" customHeight="1" x14ac:dyDescent="0.3">
      <c r="A763" s="30"/>
      <c r="B763" s="47"/>
      <c r="E763" s="47"/>
      <c r="L763" s="30"/>
      <c r="R763" s="75"/>
      <c r="U763" s="30"/>
    </row>
    <row r="764" spans="1:21" s="44" customFormat="1" ht="14.25" hidden="1" customHeight="1" x14ac:dyDescent="0.3">
      <c r="A764" s="30"/>
      <c r="B764" s="47"/>
      <c r="E764" s="47"/>
      <c r="L764" s="30"/>
      <c r="R764" s="75"/>
      <c r="U764" s="30"/>
    </row>
    <row r="765" spans="1:21" s="44" customFormat="1" ht="14.25" hidden="1" customHeight="1" x14ac:dyDescent="0.3">
      <c r="A765" s="30"/>
      <c r="B765" s="47"/>
      <c r="E765" s="47"/>
      <c r="L765" s="30"/>
      <c r="R765" s="75"/>
      <c r="U765" s="30"/>
    </row>
    <row r="766" spans="1:21" s="44" customFormat="1" ht="14.25" hidden="1" customHeight="1" x14ac:dyDescent="0.3">
      <c r="A766" s="30"/>
      <c r="B766" s="47"/>
      <c r="E766" s="47"/>
      <c r="L766" s="30"/>
      <c r="R766" s="75"/>
      <c r="U766" s="30"/>
    </row>
    <row r="767" spans="1:21" s="44" customFormat="1" ht="14.25" hidden="1" customHeight="1" x14ac:dyDescent="0.3">
      <c r="A767" s="30"/>
      <c r="B767" s="47"/>
      <c r="E767" s="47"/>
      <c r="L767" s="30"/>
      <c r="R767" s="75"/>
      <c r="U767" s="30"/>
    </row>
    <row r="768" spans="1:21" s="44" customFormat="1" ht="14.25" hidden="1" customHeight="1" x14ac:dyDescent="0.3">
      <c r="A768" s="30"/>
      <c r="B768" s="47"/>
      <c r="E768" s="47"/>
      <c r="L768" s="30"/>
      <c r="R768" s="75"/>
      <c r="U768" s="30"/>
    </row>
    <row r="769" spans="1:21" s="44" customFormat="1" ht="14.25" hidden="1" customHeight="1" x14ac:dyDescent="0.3">
      <c r="A769" s="30"/>
      <c r="B769" s="47"/>
      <c r="E769" s="47"/>
      <c r="L769" s="30"/>
      <c r="R769" s="75"/>
      <c r="U769" s="30"/>
    </row>
    <row r="770" spans="1:21" s="44" customFormat="1" ht="14.25" hidden="1" customHeight="1" x14ac:dyDescent="0.3">
      <c r="A770" s="30"/>
      <c r="B770" s="47"/>
      <c r="E770" s="47"/>
      <c r="L770" s="30"/>
      <c r="R770" s="75"/>
      <c r="U770" s="30"/>
    </row>
    <row r="771" spans="1:21" s="44" customFormat="1" ht="14.25" hidden="1" customHeight="1" x14ac:dyDescent="0.3">
      <c r="A771" s="30"/>
      <c r="B771" s="47"/>
      <c r="E771" s="47"/>
      <c r="L771" s="30"/>
      <c r="R771" s="75"/>
      <c r="U771" s="30"/>
    </row>
    <row r="772" spans="1:21" s="44" customFormat="1" ht="14.25" hidden="1" customHeight="1" x14ac:dyDescent="0.3">
      <c r="A772" s="30"/>
      <c r="B772" s="47"/>
      <c r="E772" s="47"/>
      <c r="L772" s="30"/>
      <c r="R772" s="75"/>
      <c r="U772" s="30"/>
    </row>
    <row r="773" spans="1:21" s="44" customFormat="1" ht="14.25" hidden="1" customHeight="1" x14ac:dyDescent="0.3">
      <c r="A773" s="30"/>
      <c r="B773" s="47"/>
      <c r="E773" s="47"/>
      <c r="L773" s="30"/>
      <c r="R773" s="75"/>
      <c r="U773" s="30"/>
    </row>
    <row r="774" spans="1:21" s="44" customFormat="1" ht="14.25" hidden="1" customHeight="1" x14ac:dyDescent="0.3">
      <c r="A774" s="30"/>
      <c r="B774" s="47"/>
      <c r="E774" s="47"/>
      <c r="L774" s="30"/>
      <c r="R774" s="75"/>
      <c r="U774" s="30"/>
    </row>
    <row r="775" spans="1:21" s="44" customFormat="1" ht="14.25" hidden="1" customHeight="1" x14ac:dyDescent="0.3">
      <c r="A775" s="30"/>
      <c r="B775" s="47"/>
      <c r="E775" s="47"/>
      <c r="L775" s="30"/>
      <c r="R775" s="75"/>
      <c r="U775" s="30"/>
    </row>
    <row r="776" spans="1:21" s="44" customFormat="1" ht="14.25" hidden="1" customHeight="1" x14ac:dyDescent="0.3">
      <c r="A776" s="30"/>
      <c r="B776" s="47"/>
      <c r="E776" s="47"/>
      <c r="L776" s="30"/>
      <c r="R776" s="75"/>
      <c r="U776" s="30"/>
    </row>
    <row r="777" spans="1:21" s="44" customFormat="1" ht="14.25" hidden="1" customHeight="1" x14ac:dyDescent="0.3">
      <c r="A777" s="30"/>
      <c r="B777" s="47"/>
      <c r="E777" s="47"/>
      <c r="L777" s="30"/>
      <c r="R777" s="75"/>
      <c r="U777" s="30"/>
    </row>
    <row r="778" spans="1:21" s="44" customFormat="1" ht="14.25" hidden="1" customHeight="1" x14ac:dyDescent="0.3">
      <c r="A778" s="30"/>
      <c r="B778" s="47"/>
      <c r="E778" s="47"/>
      <c r="L778" s="30"/>
      <c r="R778" s="75"/>
      <c r="U778" s="30"/>
    </row>
    <row r="779" spans="1:21" s="44" customFormat="1" ht="14.25" hidden="1" customHeight="1" x14ac:dyDescent="0.3">
      <c r="A779" s="30"/>
      <c r="B779" s="47"/>
      <c r="E779" s="47"/>
      <c r="L779" s="30"/>
      <c r="R779" s="75"/>
      <c r="U779" s="30"/>
    </row>
    <row r="780" spans="1:21" s="44" customFormat="1" ht="14.25" hidden="1" customHeight="1" x14ac:dyDescent="0.3">
      <c r="A780" s="30"/>
      <c r="B780" s="47"/>
      <c r="E780" s="47"/>
      <c r="L780" s="30"/>
      <c r="R780" s="75"/>
      <c r="U780" s="30"/>
    </row>
    <row r="781" spans="1:21" s="44" customFormat="1" ht="14.25" hidden="1" customHeight="1" x14ac:dyDescent="0.3">
      <c r="A781" s="30"/>
      <c r="B781" s="47"/>
      <c r="E781" s="47"/>
      <c r="L781" s="30"/>
      <c r="R781" s="75"/>
      <c r="U781" s="30"/>
    </row>
    <row r="782" spans="1:21" s="44" customFormat="1" ht="14.25" hidden="1" customHeight="1" x14ac:dyDescent="0.3">
      <c r="A782" s="30"/>
      <c r="B782" s="47"/>
      <c r="E782" s="47"/>
      <c r="L782" s="30"/>
      <c r="R782" s="75"/>
      <c r="U782" s="30"/>
    </row>
    <row r="783" spans="1:21" s="44" customFormat="1" ht="14.25" hidden="1" customHeight="1" x14ac:dyDescent="0.3">
      <c r="A783" s="30"/>
      <c r="B783" s="47"/>
      <c r="E783" s="47"/>
      <c r="L783" s="30"/>
      <c r="R783" s="75"/>
      <c r="U783" s="30"/>
    </row>
    <row r="784" spans="1:21" s="44" customFormat="1" ht="14.25" hidden="1" customHeight="1" x14ac:dyDescent="0.3">
      <c r="A784" s="30"/>
      <c r="B784" s="47"/>
      <c r="E784" s="47"/>
      <c r="L784" s="30"/>
      <c r="R784" s="75"/>
      <c r="U784" s="30"/>
    </row>
    <row r="785" spans="1:21" s="44" customFormat="1" ht="14.25" hidden="1" customHeight="1" x14ac:dyDescent="0.3">
      <c r="A785" s="30"/>
      <c r="B785" s="47"/>
      <c r="E785" s="47"/>
      <c r="L785" s="30"/>
      <c r="R785" s="75"/>
      <c r="U785" s="30"/>
    </row>
    <row r="786" spans="1:21" s="44" customFormat="1" ht="14.25" hidden="1" customHeight="1" x14ac:dyDescent="0.3">
      <c r="A786" s="30"/>
      <c r="B786" s="47"/>
      <c r="E786" s="47"/>
      <c r="L786" s="30"/>
      <c r="R786" s="75"/>
      <c r="U786" s="30"/>
    </row>
    <row r="787" spans="1:21" s="44" customFormat="1" ht="14.25" hidden="1" customHeight="1" x14ac:dyDescent="0.3">
      <c r="A787" s="30"/>
      <c r="B787" s="47"/>
      <c r="E787" s="47"/>
      <c r="L787" s="30"/>
      <c r="R787" s="75"/>
      <c r="U787" s="30"/>
    </row>
    <row r="788" spans="1:21" s="44" customFormat="1" ht="14.25" hidden="1" customHeight="1" x14ac:dyDescent="0.3">
      <c r="A788" s="30"/>
      <c r="B788" s="47"/>
      <c r="E788" s="47"/>
      <c r="L788" s="30"/>
      <c r="R788" s="75"/>
      <c r="U788" s="30"/>
    </row>
    <row r="789" spans="1:21" s="44" customFormat="1" ht="14.25" hidden="1" customHeight="1" x14ac:dyDescent="0.3">
      <c r="A789" s="30"/>
      <c r="B789" s="47"/>
      <c r="E789" s="47"/>
      <c r="L789" s="30"/>
      <c r="R789" s="75"/>
      <c r="U789" s="30"/>
    </row>
    <row r="790" spans="1:21" s="44" customFormat="1" ht="14.25" hidden="1" customHeight="1" x14ac:dyDescent="0.3">
      <c r="A790" s="30"/>
      <c r="B790" s="47"/>
      <c r="E790" s="47"/>
      <c r="L790" s="30"/>
      <c r="R790" s="75"/>
      <c r="U790" s="30"/>
    </row>
    <row r="791" spans="1:21" s="44" customFormat="1" ht="14.25" hidden="1" customHeight="1" x14ac:dyDescent="0.3">
      <c r="A791" s="30"/>
      <c r="B791" s="47"/>
      <c r="E791" s="47"/>
      <c r="L791" s="30"/>
      <c r="R791" s="75"/>
      <c r="U791" s="30"/>
    </row>
    <row r="792" spans="1:21" s="44" customFormat="1" ht="14.25" hidden="1" customHeight="1" x14ac:dyDescent="0.3">
      <c r="A792" s="30"/>
      <c r="B792" s="47"/>
      <c r="E792" s="47"/>
      <c r="L792" s="30"/>
      <c r="R792" s="75"/>
      <c r="U792" s="30"/>
    </row>
    <row r="793" spans="1:21" s="44" customFormat="1" ht="14.25" hidden="1" customHeight="1" x14ac:dyDescent="0.3">
      <c r="A793" s="30"/>
      <c r="B793" s="47"/>
      <c r="E793" s="47"/>
      <c r="L793" s="30"/>
      <c r="R793" s="75"/>
      <c r="U793" s="30"/>
    </row>
    <row r="794" spans="1:21" s="44" customFormat="1" ht="14.25" hidden="1" customHeight="1" x14ac:dyDescent="0.3">
      <c r="A794" s="30"/>
      <c r="B794" s="47"/>
      <c r="E794" s="47"/>
      <c r="L794" s="30"/>
      <c r="R794" s="75"/>
      <c r="U794" s="30"/>
    </row>
    <row r="795" spans="1:21" s="44" customFormat="1" ht="14.25" hidden="1" customHeight="1" x14ac:dyDescent="0.3">
      <c r="A795" s="30"/>
      <c r="B795" s="47"/>
      <c r="E795" s="47"/>
      <c r="L795" s="30"/>
      <c r="R795" s="75"/>
      <c r="U795" s="30"/>
    </row>
    <row r="796" spans="1:21" s="44" customFormat="1" ht="14.25" hidden="1" customHeight="1" x14ac:dyDescent="0.3">
      <c r="A796" s="30"/>
      <c r="B796" s="47"/>
      <c r="E796" s="47"/>
      <c r="L796" s="30"/>
      <c r="R796" s="75"/>
      <c r="U796" s="30"/>
    </row>
    <row r="797" spans="1:21" s="44" customFormat="1" ht="14.25" hidden="1" customHeight="1" x14ac:dyDescent="0.3">
      <c r="A797" s="30"/>
      <c r="B797" s="47"/>
      <c r="E797" s="47"/>
      <c r="L797" s="30"/>
      <c r="R797" s="75"/>
      <c r="U797" s="30"/>
    </row>
    <row r="798" spans="1:21" s="44" customFormat="1" ht="14.25" hidden="1" customHeight="1" x14ac:dyDescent="0.3">
      <c r="A798" s="30"/>
      <c r="B798" s="47"/>
      <c r="E798" s="47"/>
      <c r="L798" s="30"/>
      <c r="R798" s="75"/>
      <c r="U798" s="30"/>
    </row>
    <row r="799" spans="1:21" s="44" customFormat="1" ht="14.25" hidden="1" customHeight="1" x14ac:dyDescent="0.3">
      <c r="A799" s="30"/>
      <c r="B799" s="47"/>
      <c r="E799" s="47"/>
      <c r="L799" s="30"/>
      <c r="R799" s="75"/>
      <c r="U799" s="30"/>
    </row>
    <row r="800" spans="1:21" s="44" customFormat="1" ht="14.25" hidden="1" customHeight="1" x14ac:dyDescent="0.3">
      <c r="A800" s="30"/>
      <c r="B800" s="47"/>
      <c r="E800" s="47"/>
      <c r="L800" s="30"/>
      <c r="R800" s="75"/>
      <c r="U800" s="30"/>
    </row>
    <row r="801" spans="1:21" s="44" customFormat="1" ht="14.25" hidden="1" customHeight="1" x14ac:dyDescent="0.3">
      <c r="A801" s="30"/>
      <c r="B801" s="47"/>
      <c r="E801" s="47"/>
      <c r="L801" s="30"/>
      <c r="R801" s="75"/>
      <c r="U801" s="30"/>
    </row>
    <row r="802" spans="1:21" s="44" customFormat="1" ht="14.25" hidden="1" customHeight="1" x14ac:dyDescent="0.3">
      <c r="A802" s="30"/>
      <c r="B802" s="47"/>
      <c r="E802" s="47"/>
      <c r="L802" s="30"/>
      <c r="R802" s="75"/>
      <c r="U802" s="30"/>
    </row>
    <row r="803" spans="1:21" s="44" customFormat="1" ht="14.25" hidden="1" customHeight="1" x14ac:dyDescent="0.3">
      <c r="A803" s="30"/>
      <c r="B803" s="47"/>
      <c r="E803" s="47"/>
      <c r="L803" s="30"/>
      <c r="R803" s="75"/>
      <c r="U803" s="30"/>
    </row>
    <row r="804" spans="1:21" s="44" customFormat="1" ht="14.25" hidden="1" customHeight="1" x14ac:dyDescent="0.3">
      <c r="A804" s="30"/>
      <c r="B804" s="47"/>
      <c r="E804" s="47"/>
      <c r="L804" s="30"/>
      <c r="R804" s="75"/>
      <c r="U804" s="30"/>
    </row>
    <row r="805" spans="1:21" s="44" customFormat="1" ht="14.25" hidden="1" customHeight="1" x14ac:dyDescent="0.3">
      <c r="A805" s="30"/>
      <c r="B805" s="47"/>
      <c r="E805" s="47"/>
      <c r="L805" s="30"/>
      <c r="R805" s="75"/>
      <c r="U805" s="30"/>
    </row>
    <row r="806" spans="1:21" s="44" customFormat="1" ht="14.25" hidden="1" customHeight="1" x14ac:dyDescent="0.3">
      <c r="A806" s="30"/>
      <c r="B806" s="47"/>
      <c r="E806" s="47"/>
      <c r="L806" s="30"/>
      <c r="R806" s="75"/>
      <c r="U806" s="30"/>
    </row>
    <row r="807" spans="1:21" s="44" customFormat="1" ht="14.25" hidden="1" customHeight="1" x14ac:dyDescent="0.3">
      <c r="A807" s="30"/>
      <c r="B807" s="47"/>
      <c r="E807" s="47"/>
      <c r="L807" s="30"/>
      <c r="R807" s="75"/>
      <c r="U807" s="30"/>
    </row>
    <row r="808" spans="1:21" s="44" customFormat="1" ht="14.25" hidden="1" customHeight="1" x14ac:dyDescent="0.3">
      <c r="A808" s="30"/>
      <c r="B808" s="47"/>
      <c r="E808" s="47"/>
      <c r="L808" s="30"/>
      <c r="R808" s="75"/>
      <c r="U808" s="30"/>
    </row>
    <row r="809" spans="1:21" s="44" customFormat="1" ht="14.25" hidden="1" customHeight="1" x14ac:dyDescent="0.3">
      <c r="A809" s="30"/>
      <c r="B809" s="47"/>
      <c r="E809" s="47"/>
      <c r="L809" s="30"/>
      <c r="R809" s="75"/>
      <c r="U809" s="30"/>
    </row>
    <row r="810" spans="1:21" s="44" customFormat="1" ht="14.25" hidden="1" customHeight="1" x14ac:dyDescent="0.3">
      <c r="A810" s="30"/>
      <c r="B810" s="47"/>
      <c r="E810" s="47"/>
      <c r="L810" s="30"/>
      <c r="R810" s="75"/>
      <c r="U810" s="30"/>
    </row>
    <row r="811" spans="1:21" s="44" customFormat="1" ht="14.25" hidden="1" customHeight="1" x14ac:dyDescent="0.3">
      <c r="A811" s="30"/>
      <c r="B811" s="47"/>
      <c r="E811" s="47"/>
      <c r="L811" s="30"/>
      <c r="R811" s="75"/>
      <c r="U811" s="30"/>
    </row>
    <row r="812" spans="1:21" s="44" customFormat="1" ht="14.25" hidden="1" customHeight="1" x14ac:dyDescent="0.3">
      <c r="A812" s="30"/>
      <c r="B812" s="47"/>
      <c r="E812" s="47"/>
      <c r="L812" s="30"/>
      <c r="R812" s="75"/>
      <c r="U812" s="30"/>
    </row>
    <row r="813" spans="1:21" s="44" customFormat="1" ht="14.25" hidden="1" customHeight="1" x14ac:dyDescent="0.3">
      <c r="A813" s="30"/>
      <c r="B813" s="47"/>
      <c r="E813" s="47"/>
      <c r="L813" s="30"/>
      <c r="R813" s="75"/>
      <c r="U813" s="30"/>
    </row>
    <row r="814" spans="1:21" s="44" customFormat="1" ht="14.25" hidden="1" customHeight="1" x14ac:dyDescent="0.3">
      <c r="A814" s="30"/>
      <c r="B814" s="47"/>
      <c r="E814" s="47"/>
      <c r="L814" s="30"/>
      <c r="R814" s="75"/>
      <c r="U814" s="30"/>
    </row>
    <row r="815" spans="1:21" s="44" customFormat="1" ht="14.25" hidden="1" customHeight="1" x14ac:dyDescent="0.3">
      <c r="A815" s="30"/>
      <c r="B815" s="47"/>
      <c r="E815" s="47"/>
      <c r="L815" s="30"/>
      <c r="R815" s="75"/>
      <c r="U815" s="30"/>
    </row>
    <row r="816" spans="1:21" s="44" customFormat="1" ht="14.25" hidden="1" customHeight="1" x14ac:dyDescent="0.3">
      <c r="A816" s="30"/>
      <c r="B816" s="47"/>
      <c r="E816" s="47"/>
      <c r="L816" s="30"/>
      <c r="R816" s="75"/>
      <c r="U816" s="30"/>
    </row>
    <row r="817" spans="1:21" s="44" customFormat="1" ht="14.25" hidden="1" customHeight="1" x14ac:dyDescent="0.3">
      <c r="A817" s="30"/>
      <c r="B817" s="47"/>
      <c r="E817" s="47"/>
      <c r="L817" s="30"/>
      <c r="R817" s="75"/>
      <c r="U817" s="30"/>
    </row>
    <row r="818" spans="1:21" s="44" customFormat="1" ht="14.25" hidden="1" customHeight="1" x14ac:dyDescent="0.3">
      <c r="A818" s="30"/>
      <c r="B818" s="47"/>
      <c r="E818" s="47"/>
      <c r="L818" s="30"/>
      <c r="R818" s="75"/>
      <c r="U818" s="30"/>
    </row>
    <row r="819" spans="1:21" s="44" customFormat="1" ht="14.25" hidden="1" customHeight="1" x14ac:dyDescent="0.3">
      <c r="A819" s="30"/>
      <c r="B819" s="47"/>
      <c r="E819" s="47"/>
      <c r="L819" s="30"/>
      <c r="R819" s="75"/>
      <c r="U819" s="30"/>
    </row>
    <row r="820" spans="1:21" s="44" customFormat="1" ht="14.25" hidden="1" customHeight="1" x14ac:dyDescent="0.3">
      <c r="A820" s="30"/>
      <c r="B820" s="47"/>
      <c r="E820" s="47"/>
      <c r="L820" s="30"/>
      <c r="R820" s="75"/>
      <c r="U820" s="30"/>
    </row>
    <row r="821" spans="1:21" s="44" customFormat="1" ht="14.25" hidden="1" customHeight="1" x14ac:dyDescent="0.3">
      <c r="A821" s="30"/>
      <c r="B821" s="47"/>
      <c r="E821" s="47"/>
      <c r="L821" s="30"/>
      <c r="R821" s="75"/>
      <c r="U821" s="30"/>
    </row>
    <row r="822" spans="1:21" s="44" customFormat="1" ht="14.25" hidden="1" customHeight="1" x14ac:dyDescent="0.3">
      <c r="A822" s="30"/>
      <c r="B822" s="47"/>
      <c r="E822" s="47"/>
      <c r="L822" s="30"/>
      <c r="R822" s="75"/>
      <c r="U822" s="30"/>
    </row>
    <row r="823" spans="1:21" s="44" customFormat="1" ht="14.25" hidden="1" customHeight="1" x14ac:dyDescent="0.3">
      <c r="A823" s="30"/>
      <c r="B823" s="47"/>
      <c r="E823" s="47"/>
      <c r="L823" s="30"/>
      <c r="R823" s="75"/>
      <c r="U823" s="30"/>
    </row>
    <row r="824" spans="1:21" s="44" customFormat="1" ht="14.25" hidden="1" customHeight="1" x14ac:dyDescent="0.3">
      <c r="A824" s="30"/>
      <c r="B824" s="47"/>
      <c r="E824" s="47"/>
      <c r="L824" s="30"/>
      <c r="R824" s="75"/>
      <c r="U824" s="30"/>
    </row>
    <row r="825" spans="1:21" s="44" customFormat="1" ht="14.25" hidden="1" customHeight="1" x14ac:dyDescent="0.3">
      <c r="A825" s="30"/>
      <c r="B825" s="47"/>
      <c r="E825" s="47"/>
      <c r="L825" s="30"/>
      <c r="R825" s="75"/>
      <c r="U825" s="30"/>
    </row>
    <row r="826" spans="1:21" s="44" customFormat="1" ht="14.25" hidden="1" customHeight="1" x14ac:dyDescent="0.3">
      <c r="A826" s="30"/>
      <c r="B826" s="47"/>
      <c r="E826" s="47"/>
      <c r="L826" s="30"/>
      <c r="R826" s="75"/>
      <c r="U826" s="30"/>
    </row>
    <row r="827" spans="1:21" s="44" customFormat="1" ht="14.25" hidden="1" customHeight="1" x14ac:dyDescent="0.3">
      <c r="A827" s="30"/>
      <c r="B827" s="47"/>
      <c r="E827" s="47"/>
      <c r="L827" s="30"/>
      <c r="R827" s="75"/>
      <c r="U827" s="30"/>
    </row>
    <row r="828" spans="1:21" s="44" customFormat="1" ht="14.25" hidden="1" customHeight="1" x14ac:dyDescent="0.3">
      <c r="A828" s="30"/>
      <c r="B828" s="47"/>
      <c r="E828" s="47"/>
      <c r="L828" s="30"/>
      <c r="R828" s="75"/>
      <c r="U828" s="30"/>
    </row>
    <row r="829" spans="1:21" s="44" customFormat="1" ht="14.25" hidden="1" customHeight="1" x14ac:dyDescent="0.3">
      <c r="A829" s="30"/>
      <c r="B829" s="47"/>
      <c r="E829" s="47"/>
      <c r="L829" s="30"/>
      <c r="R829" s="75"/>
      <c r="U829" s="30"/>
    </row>
    <row r="830" spans="1:21" s="44" customFormat="1" ht="14.25" hidden="1" customHeight="1" x14ac:dyDescent="0.3">
      <c r="A830" s="30"/>
      <c r="B830" s="47"/>
      <c r="E830" s="47"/>
      <c r="L830" s="30"/>
      <c r="R830" s="75"/>
      <c r="U830" s="30"/>
    </row>
    <row r="831" spans="1:21" s="44" customFormat="1" ht="14.25" hidden="1" customHeight="1" x14ac:dyDescent="0.3">
      <c r="A831" s="30"/>
      <c r="B831" s="47"/>
      <c r="E831" s="47"/>
      <c r="L831" s="30"/>
      <c r="R831" s="75"/>
      <c r="U831" s="30"/>
    </row>
    <row r="832" spans="1:21" s="44" customFormat="1" ht="14.25" hidden="1" customHeight="1" x14ac:dyDescent="0.3">
      <c r="A832" s="30"/>
      <c r="B832" s="47"/>
      <c r="E832" s="47"/>
      <c r="L832" s="30"/>
      <c r="R832" s="75"/>
      <c r="U832" s="30"/>
    </row>
    <row r="833" spans="1:21" s="44" customFormat="1" ht="14.25" hidden="1" customHeight="1" x14ac:dyDescent="0.3">
      <c r="A833" s="30"/>
      <c r="B833" s="47"/>
      <c r="E833" s="47"/>
      <c r="L833" s="30"/>
      <c r="R833" s="75"/>
      <c r="U833" s="30"/>
    </row>
    <row r="834" spans="1:21" s="44" customFormat="1" ht="14.25" hidden="1" customHeight="1" x14ac:dyDescent="0.3">
      <c r="A834" s="30"/>
      <c r="B834" s="47"/>
      <c r="E834" s="47"/>
      <c r="L834" s="30"/>
      <c r="R834" s="75"/>
      <c r="U834" s="30"/>
    </row>
    <row r="835" spans="1:21" s="44" customFormat="1" ht="14.25" hidden="1" customHeight="1" x14ac:dyDescent="0.3">
      <c r="A835" s="30"/>
      <c r="B835" s="47"/>
      <c r="E835" s="47"/>
      <c r="L835" s="30"/>
      <c r="R835" s="75"/>
      <c r="U835" s="30"/>
    </row>
    <row r="836" spans="1:21" s="44" customFormat="1" ht="14.25" hidden="1" customHeight="1" x14ac:dyDescent="0.3">
      <c r="A836" s="30"/>
      <c r="B836" s="47"/>
      <c r="E836" s="47"/>
      <c r="L836" s="30"/>
      <c r="R836" s="75"/>
      <c r="U836" s="30"/>
    </row>
    <row r="837" spans="1:21" s="44" customFormat="1" ht="14.25" hidden="1" customHeight="1" x14ac:dyDescent="0.3">
      <c r="A837" s="30"/>
      <c r="B837" s="47"/>
      <c r="E837" s="47"/>
      <c r="L837" s="30"/>
      <c r="R837" s="75"/>
      <c r="U837" s="30"/>
    </row>
    <row r="838" spans="1:21" s="44" customFormat="1" ht="14.25" hidden="1" customHeight="1" x14ac:dyDescent="0.3">
      <c r="A838" s="30"/>
      <c r="B838" s="47"/>
      <c r="E838" s="47"/>
      <c r="L838" s="30"/>
      <c r="R838" s="75"/>
      <c r="U838" s="30"/>
    </row>
    <row r="839" spans="1:21" s="44" customFormat="1" ht="14.25" hidden="1" customHeight="1" x14ac:dyDescent="0.3">
      <c r="A839" s="30"/>
      <c r="B839" s="47"/>
      <c r="E839" s="47"/>
      <c r="L839" s="30"/>
      <c r="R839" s="75"/>
      <c r="U839" s="30"/>
    </row>
    <row r="840" spans="1:21" s="44" customFormat="1" ht="14.25" hidden="1" customHeight="1" x14ac:dyDescent="0.3">
      <c r="A840" s="30"/>
      <c r="B840" s="47"/>
      <c r="E840" s="47"/>
      <c r="L840" s="30"/>
      <c r="R840" s="75"/>
      <c r="U840" s="30"/>
    </row>
    <row r="841" spans="1:21" s="44" customFormat="1" ht="14.25" hidden="1" customHeight="1" x14ac:dyDescent="0.3">
      <c r="A841" s="30"/>
      <c r="B841" s="47"/>
      <c r="E841" s="47"/>
      <c r="L841" s="30"/>
      <c r="R841" s="75"/>
      <c r="U841" s="30"/>
    </row>
    <row r="842" spans="1:21" s="44" customFormat="1" ht="14.25" hidden="1" customHeight="1" x14ac:dyDescent="0.3">
      <c r="A842" s="30"/>
      <c r="B842" s="47"/>
      <c r="E842" s="47"/>
      <c r="L842" s="30"/>
      <c r="R842" s="75"/>
      <c r="U842" s="30"/>
    </row>
    <row r="843" spans="1:21" s="44" customFormat="1" ht="14.25" hidden="1" customHeight="1" x14ac:dyDescent="0.3">
      <c r="A843" s="30"/>
      <c r="B843" s="47"/>
      <c r="E843" s="47"/>
      <c r="L843" s="30"/>
      <c r="R843" s="75"/>
      <c r="U843" s="30"/>
    </row>
    <row r="844" spans="1:21" s="44" customFormat="1" ht="14.25" hidden="1" customHeight="1" x14ac:dyDescent="0.3">
      <c r="A844" s="30"/>
      <c r="B844" s="47"/>
      <c r="E844" s="47"/>
      <c r="L844" s="30"/>
      <c r="R844" s="75"/>
      <c r="U844" s="30"/>
    </row>
    <row r="845" spans="1:21" s="44" customFormat="1" ht="14.25" hidden="1" customHeight="1" x14ac:dyDescent="0.3">
      <c r="A845" s="30"/>
      <c r="B845" s="47"/>
      <c r="E845" s="47"/>
      <c r="L845" s="30"/>
      <c r="R845" s="75"/>
      <c r="U845" s="30"/>
    </row>
    <row r="846" spans="1:21" s="44" customFormat="1" ht="14.25" hidden="1" customHeight="1" x14ac:dyDescent="0.3">
      <c r="A846" s="30"/>
      <c r="B846" s="47"/>
      <c r="E846" s="47"/>
      <c r="L846" s="30"/>
      <c r="R846" s="75"/>
      <c r="U846" s="30"/>
    </row>
    <row r="847" spans="1:21" s="44" customFormat="1" ht="14.25" hidden="1" customHeight="1" x14ac:dyDescent="0.3">
      <c r="A847" s="30"/>
      <c r="B847" s="47"/>
      <c r="E847" s="47"/>
      <c r="L847" s="30"/>
      <c r="R847" s="75"/>
      <c r="U847" s="30"/>
    </row>
    <row r="848" spans="1:21" s="44" customFormat="1" ht="14.25" hidden="1" customHeight="1" x14ac:dyDescent="0.3">
      <c r="A848" s="30"/>
      <c r="B848" s="47"/>
      <c r="E848" s="47"/>
      <c r="L848" s="30"/>
      <c r="R848" s="75"/>
      <c r="U848" s="30"/>
    </row>
    <row r="849" spans="1:21" s="44" customFormat="1" ht="14.25" hidden="1" customHeight="1" x14ac:dyDescent="0.3">
      <c r="A849" s="30"/>
      <c r="B849" s="47"/>
      <c r="E849" s="47"/>
      <c r="L849" s="30"/>
      <c r="R849" s="75"/>
      <c r="U849" s="30"/>
    </row>
    <row r="850" spans="1:21" s="44" customFormat="1" ht="14.25" hidden="1" customHeight="1" x14ac:dyDescent="0.3">
      <c r="A850" s="30"/>
      <c r="B850" s="47"/>
      <c r="E850" s="47"/>
      <c r="L850" s="30"/>
      <c r="R850" s="75"/>
      <c r="U850" s="30"/>
    </row>
    <row r="851" spans="1:21" s="44" customFormat="1" ht="14.25" hidden="1" customHeight="1" x14ac:dyDescent="0.3">
      <c r="A851" s="30"/>
      <c r="B851" s="47"/>
      <c r="E851" s="47"/>
      <c r="L851" s="30"/>
      <c r="R851" s="75"/>
      <c r="U851" s="30"/>
    </row>
    <row r="852" spans="1:21" s="44" customFormat="1" ht="14.25" hidden="1" customHeight="1" x14ac:dyDescent="0.3">
      <c r="A852" s="30"/>
      <c r="B852" s="47"/>
      <c r="E852" s="47"/>
      <c r="L852" s="30"/>
      <c r="R852" s="75"/>
      <c r="U852" s="30"/>
    </row>
    <row r="853" spans="1:21" s="44" customFormat="1" ht="14.25" hidden="1" customHeight="1" x14ac:dyDescent="0.3">
      <c r="A853" s="30"/>
      <c r="B853" s="47"/>
      <c r="E853" s="47"/>
      <c r="L853" s="30"/>
      <c r="R853" s="75"/>
      <c r="U853" s="30"/>
    </row>
    <row r="854" spans="1:21" s="44" customFormat="1" ht="14.25" hidden="1" customHeight="1" x14ac:dyDescent="0.3">
      <c r="A854" s="30"/>
      <c r="B854" s="47"/>
      <c r="E854" s="47"/>
      <c r="L854" s="30"/>
      <c r="R854" s="75"/>
      <c r="U854" s="30"/>
    </row>
    <row r="855" spans="1:21" s="44" customFormat="1" ht="14.25" hidden="1" customHeight="1" x14ac:dyDescent="0.3">
      <c r="A855" s="30"/>
      <c r="B855" s="47"/>
      <c r="E855" s="47"/>
      <c r="L855" s="30"/>
      <c r="R855" s="75"/>
      <c r="U855" s="30"/>
    </row>
    <row r="856" spans="1:21" s="44" customFormat="1" ht="14.25" hidden="1" customHeight="1" x14ac:dyDescent="0.3">
      <c r="A856" s="30"/>
      <c r="B856" s="47"/>
      <c r="E856" s="47"/>
      <c r="L856" s="30"/>
      <c r="R856" s="75"/>
      <c r="U856" s="30"/>
    </row>
    <row r="857" spans="1:21" s="44" customFormat="1" ht="14.25" hidden="1" customHeight="1" x14ac:dyDescent="0.3">
      <c r="A857" s="30"/>
      <c r="B857" s="47"/>
      <c r="E857" s="47"/>
      <c r="L857" s="30"/>
      <c r="R857" s="75"/>
      <c r="U857" s="30"/>
    </row>
    <row r="858" spans="1:21" s="44" customFormat="1" ht="14.25" hidden="1" customHeight="1" x14ac:dyDescent="0.3">
      <c r="A858" s="30"/>
      <c r="B858" s="47"/>
      <c r="E858" s="47"/>
      <c r="L858" s="30"/>
      <c r="R858" s="75"/>
      <c r="U858" s="30"/>
    </row>
    <row r="859" spans="1:21" s="44" customFormat="1" ht="14.25" hidden="1" customHeight="1" x14ac:dyDescent="0.3">
      <c r="A859" s="30"/>
      <c r="B859" s="47"/>
      <c r="E859" s="47"/>
      <c r="L859" s="30"/>
      <c r="R859" s="75"/>
      <c r="U859" s="30"/>
    </row>
    <row r="860" spans="1:21" s="44" customFormat="1" ht="14.25" hidden="1" customHeight="1" x14ac:dyDescent="0.3">
      <c r="A860" s="30"/>
      <c r="B860" s="47"/>
      <c r="E860" s="47"/>
      <c r="L860" s="30"/>
      <c r="R860" s="75"/>
      <c r="U860" s="30"/>
    </row>
    <row r="861" spans="1:21" s="44" customFormat="1" ht="14.25" hidden="1" customHeight="1" x14ac:dyDescent="0.3">
      <c r="A861" s="30"/>
      <c r="B861" s="47"/>
      <c r="E861" s="47"/>
      <c r="L861" s="30"/>
      <c r="R861" s="75"/>
      <c r="U861" s="30"/>
    </row>
    <row r="862" spans="1:21" s="44" customFormat="1" ht="14.25" hidden="1" customHeight="1" x14ac:dyDescent="0.3">
      <c r="A862" s="30"/>
      <c r="B862" s="47"/>
      <c r="E862" s="47"/>
      <c r="L862" s="30"/>
      <c r="R862" s="75"/>
      <c r="U862" s="30"/>
    </row>
    <row r="863" spans="1:21" s="44" customFormat="1" ht="14.25" hidden="1" customHeight="1" x14ac:dyDescent="0.3">
      <c r="A863" s="30"/>
      <c r="B863" s="47"/>
      <c r="E863" s="47"/>
      <c r="L863" s="30"/>
      <c r="R863" s="75"/>
      <c r="U863" s="30"/>
    </row>
    <row r="864" spans="1:21" s="44" customFormat="1" ht="14.25" hidden="1" customHeight="1" x14ac:dyDescent="0.3">
      <c r="A864" s="30"/>
      <c r="B864" s="47"/>
      <c r="E864" s="47"/>
      <c r="L864" s="30"/>
      <c r="R864" s="75"/>
      <c r="U864" s="30"/>
    </row>
    <row r="865" spans="1:21" s="44" customFormat="1" ht="14.25" hidden="1" customHeight="1" x14ac:dyDescent="0.3">
      <c r="A865" s="30"/>
      <c r="B865" s="47"/>
      <c r="E865" s="47"/>
      <c r="L865" s="30"/>
      <c r="R865" s="75"/>
      <c r="U865" s="30"/>
    </row>
    <row r="866" spans="1:21" s="44" customFormat="1" ht="14.25" hidden="1" customHeight="1" x14ac:dyDescent="0.3">
      <c r="A866" s="30"/>
      <c r="B866" s="47"/>
      <c r="E866" s="47"/>
      <c r="L866" s="30"/>
      <c r="R866" s="75"/>
      <c r="U866" s="30"/>
    </row>
    <row r="867" spans="1:21" s="44" customFormat="1" ht="14.25" hidden="1" customHeight="1" x14ac:dyDescent="0.3">
      <c r="A867" s="30"/>
      <c r="B867" s="47"/>
      <c r="E867" s="47"/>
      <c r="L867" s="30"/>
      <c r="R867" s="75"/>
      <c r="U867" s="30"/>
    </row>
    <row r="868" spans="1:21" s="44" customFormat="1" ht="14.25" hidden="1" customHeight="1" x14ac:dyDescent="0.3">
      <c r="A868" s="30"/>
      <c r="B868" s="47"/>
      <c r="E868" s="47"/>
      <c r="L868" s="30"/>
      <c r="R868" s="75"/>
      <c r="U868" s="30"/>
    </row>
    <row r="869" spans="1:21" s="44" customFormat="1" ht="14.25" hidden="1" customHeight="1" x14ac:dyDescent="0.3">
      <c r="A869" s="30"/>
      <c r="B869" s="47"/>
      <c r="E869" s="47"/>
      <c r="L869" s="30"/>
      <c r="R869" s="75"/>
      <c r="U869" s="30"/>
    </row>
    <row r="870" spans="1:21" s="44" customFormat="1" ht="14.25" hidden="1" customHeight="1" x14ac:dyDescent="0.3">
      <c r="A870" s="30"/>
      <c r="B870" s="47"/>
      <c r="E870" s="47"/>
      <c r="L870" s="30"/>
      <c r="R870" s="75"/>
      <c r="U870" s="30"/>
    </row>
    <row r="871" spans="1:21" s="44" customFormat="1" ht="14.25" hidden="1" customHeight="1" x14ac:dyDescent="0.3">
      <c r="A871" s="30"/>
      <c r="B871" s="47"/>
      <c r="E871" s="47"/>
      <c r="L871" s="30"/>
      <c r="R871" s="75"/>
      <c r="U871" s="30"/>
    </row>
    <row r="872" spans="1:21" s="44" customFormat="1" ht="14.25" hidden="1" customHeight="1" x14ac:dyDescent="0.3">
      <c r="A872" s="30"/>
      <c r="B872" s="47"/>
      <c r="E872" s="47"/>
      <c r="L872" s="30"/>
      <c r="R872" s="75"/>
      <c r="U872" s="30"/>
    </row>
    <row r="873" spans="1:21" s="44" customFormat="1" ht="14.25" hidden="1" customHeight="1" x14ac:dyDescent="0.3">
      <c r="A873" s="30"/>
      <c r="B873" s="47"/>
      <c r="E873" s="47"/>
      <c r="L873" s="30"/>
      <c r="R873" s="75"/>
      <c r="U873" s="30"/>
    </row>
    <row r="874" spans="1:21" s="44" customFormat="1" ht="14.25" hidden="1" customHeight="1" x14ac:dyDescent="0.3">
      <c r="A874" s="30"/>
      <c r="B874" s="47"/>
      <c r="E874" s="47"/>
      <c r="L874" s="30"/>
      <c r="R874" s="75"/>
      <c r="U874" s="30"/>
    </row>
    <row r="875" spans="1:21" s="44" customFormat="1" ht="14.25" hidden="1" customHeight="1" x14ac:dyDescent="0.3">
      <c r="A875" s="30"/>
      <c r="B875" s="47"/>
      <c r="E875" s="47"/>
      <c r="L875" s="30"/>
      <c r="R875" s="75"/>
      <c r="U875" s="30"/>
    </row>
    <row r="876" spans="1:21" s="44" customFormat="1" ht="14.25" hidden="1" customHeight="1" x14ac:dyDescent="0.3">
      <c r="A876" s="30"/>
      <c r="B876" s="47"/>
      <c r="E876" s="47"/>
      <c r="L876" s="30"/>
      <c r="R876" s="75"/>
      <c r="U876" s="30"/>
    </row>
    <row r="877" spans="1:21" s="44" customFormat="1" ht="14.25" hidden="1" customHeight="1" x14ac:dyDescent="0.3">
      <c r="A877" s="30"/>
      <c r="B877" s="47"/>
      <c r="E877" s="47"/>
      <c r="L877" s="30"/>
      <c r="R877" s="75"/>
      <c r="U877" s="30"/>
    </row>
    <row r="878" spans="1:21" s="44" customFormat="1" ht="14.25" hidden="1" customHeight="1" x14ac:dyDescent="0.3">
      <c r="A878" s="30"/>
      <c r="B878" s="47"/>
      <c r="E878" s="47"/>
      <c r="L878" s="30"/>
      <c r="R878" s="75"/>
      <c r="U878" s="30"/>
    </row>
    <row r="879" spans="1:21" s="44" customFormat="1" ht="14.25" hidden="1" customHeight="1" x14ac:dyDescent="0.3">
      <c r="A879" s="30"/>
      <c r="B879" s="47"/>
      <c r="E879" s="47"/>
      <c r="L879" s="30"/>
      <c r="R879" s="75"/>
      <c r="U879" s="30"/>
    </row>
    <row r="880" spans="1:21" s="44" customFormat="1" ht="14.25" hidden="1" customHeight="1" x14ac:dyDescent="0.3">
      <c r="A880" s="30"/>
      <c r="B880" s="47"/>
      <c r="E880" s="47"/>
      <c r="L880" s="30"/>
      <c r="R880" s="75"/>
      <c r="U880" s="30"/>
    </row>
    <row r="881" spans="1:21" s="44" customFormat="1" ht="14.25" hidden="1" customHeight="1" x14ac:dyDescent="0.3">
      <c r="A881" s="30"/>
      <c r="B881" s="47"/>
      <c r="E881" s="47"/>
      <c r="L881" s="30"/>
      <c r="R881" s="75"/>
      <c r="U881" s="30"/>
    </row>
    <row r="882" spans="1:21" s="44" customFormat="1" ht="14.25" hidden="1" customHeight="1" x14ac:dyDescent="0.3">
      <c r="A882" s="30"/>
      <c r="B882" s="47"/>
      <c r="E882" s="47"/>
      <c r="L882" s="30"/>
      <c r="R882" s="75"/>
      <c r="U882" s="30"/>
    </row>
    <row r="883" spans="1:21" s="44" customFormat="1" ht="14.25" hidden="1" customHeight="1" x14ac:dyDescent="0.3">
      <c r="A883" s="30"/>
      <c r="B883" s="47"/>
      <c r="E883" s="47"/>
      <c r="L883" s="30"/>
      <c r="R883" s="75"/>
      <c r="U883" s="30"/>
    </row>
    <row r="884" spans="1:21" s="44" customFormat="1" ht="14.25" hidden="1" customHeight="1" x14ac:dyDescent="0.3">
      <c r="A884" s="30"/>
      <c r="B884" s="47"/>
      <c r="E884" s="47"/>
      <c r="L884" s="30"/>
      <c r="R884" s="75"/>
      <c r="U884" s="30"/>
    </row>
    <row r="885" spans="1:21" s="44" customFormat="1" ht="14.25" hidden="1" customHeight="1" x14ac:dyDescent="0.3">
      <c r="A885" s="30"/>
      <c r="B885" s="47"/>
      <c r="E885" s="47"/>
      <c r="L885" s="30"/>
      <c r="R885" s="75"/>
      <c r="U885" s="30"/>
    </row>
    <row r="886" spans="1:21" s="44" customFormat="1" ht="14.25" hidden="1" customHeight="1" x14ac:dyDescent="0.3">
      <c r="A886" s="30"/>
      <c r="B886" s="47"/>
      <c r="E886" s="47"/>
      <c r="L886" s="30"/>
      <c r="R886" s="75"/>
      <c r="U886" s="30"/>
    </row>
    <row r="887" spans="1:21" s="44" customFormat="1" ht="14.25" hidden="1" customHeight="1" x14ac:dyDescent="0.3">
      <c r="A887" s="30"/>
      <c r="B887" s="47"/>
      <c r="E887" s="47"/>
      <c r="L887" s="30"/>
      <c r="R887" s="75"/>
      <c r="U887" s="30"/>
    </row>
    <row r="888" spans="1:21" s="44" customFormat="1" ht="14.25" hidden="1" customHeight="1" x14ac:dyDescent="0.3">
      <c r="A888" s="30"/>
      <c r="B888" s="47"/>
      <c r="E888" s="47"/>
      <c r="L888" s="30"/>
      <c r="R888" s="75"/>
      <c r="U888" s="30"/>
    </row>
    <row r="889" spans="1:21" s="44" customFormat="1" ht="14.25" hidden="1" customHeight="1" x14ac:dyDescent="0.3">
      <c r="A889" s="30"/>
      <c r="B889" s="47"/>
      <c r="E889" s="47"/>
      <c r="L889" s="30"/>
      <c r="R889" s="75"/>
      <c r="U889" s="30"/>
    </row>
    <row r="890" spans="1:21" s="44" customFormat="1" ht="14.25" hidden="1" customHeight="1" x14ac:dyDescent="0.3">
      <c r="A890" s="30"/>
      <c r="B890" s="47"/>
      <c r="E890" s="47"/>
      <c r="L890" s="30"/>
      <c r="R890" s="75"/>
      <c r="U890" s="30"/>
    </row>
    <row r="891" spans="1:21" s="44" customFormat="1" ht="14.25" hidden="1" customHeight="1" x14ac:dyDescent="0.3">
      <c r="A891" s="30"/>
      <c r="B891" s="47"/>
      <c r="E891" s="47"/>
      <c r="L891" s="30"/>
      <c r="R891" s="75"/>
      <c r="U891" s="30"/>
    </row>
    <row r="892" spans="1:21" s="44" customFormat="1" ht="14.25" hidden="1" customHeight="1" x14ac:dyDescent="0.3">
      <c r="A892" s="30"/>
      <c r="B892" s="47"/>
      <c r="E892" s="47"/>
      <c r="L892" s="30"/>
      <c r="R892" s="75"/>
      <c r="U892" s="30"/>
    </row>
    <row r="893" spans="1:21" s="44" customFormat="1" ht="14.25" hidden="1" customHeight="1" x14ac:dyDescent="0.3">
      <c r="A893" s="30"/>
      <c r="B893" s="47"/>
      <c r="E893" s="47"/>
      <c r="L893" s="30"/>
      <c r="R893" s="75"/>
      <c r="U893" s="30"/>
    </row>
    <row r="894" spans="1:21" s="44" customFormat="1" ht="14.25" hidden="1" customHeight="1" x14ac:dyDescent="0.3">
      <c r="A894" s="30"/>
      <c r="B894" s="47"/>
      <c r="E894" s="47"/>
      <c r="L894" s="30"/>
      <c r="R894" s="75"/>
      <c r="U894" s="30"/>
    </row>
    <row r="895" spans="1:21" s="44" customFormat="1" ht="14.25" hidden="1" customHeight="1" x14ac:dyDescent="0.3">
      <c r="A895" s="30"/>
      <c r="B895" s="47"/>
      <c r="E895" s="47"/>
      <c r="L895" s="30"/>
      <c r="R895" s="75"/>
      <c r="U895" s="30"/>
    </row>
    <row r="896" spans="1:21" s="44" customFormat="1" ht="14.25" hidden="1" customHeight="1" x14ac:dyDescent="0.3">
      <c r="A896" s="30"/>
      <c r="B896" s="47"/>
      <c r="E896" s="47"/>
      <c r="L896" s="30"/>
      <c r="R896" s="75"/>
      <c r="U896" s="30"/>
    </row>
    <row r="897" spans="1:21" s="44" customFormat="1" ht="14.25" hidden="1" customHeight="1" x14ac:dyDescent="0.3">
      <c r="A897" s="30"/>
      <c r="B897" s="47"/>
      <c r="E897" s="47"/>
      <c r="L897" s="30"/>
      <c r="R897" s="75"/>
      <c r="U897" s="30"/>
    </row>
    <row r="898" spans="1:21" s="44" customFormat="1" ht="14.25" hidden="1" customHeight="1" x14ac:dyDescent="0.3">
      <c r="A898" s="30"/>
      <c r="B898" s="47"/>
      <c r="E898" s="47"/>
      <c r="L898" s="30"/>
      <c r="R898" s="75"/>
      <c r="U898" s="30"/>
    </row>
    <row r="899" spans="1:21" s="44" customFormat="1" ht="14.25" hidden="1" customHeight="1" x14ac:dyDescent="0.3">
      <c r="A899" s="30"/>
      <c r="B899" s="47"/>
      <c r="E899" s="47"/>
      <c r="L899" s="30"/>
      <c r="R899" s="75"/>
      <c r="U899" s="30"/>
    </row>
    <row r="900" spans="1:21" s="44" customFormat="1" ht="14.25" hidden="1" customHeight="1" x14ac:dyDescent="0.3">
      <c r="A900" s="30"/>
      <c r="B900" s="47"/>
      <c r="E900" s="47"/>
      <c r="L900" s="30"/>
      <c r="R900" s="75"/>
      <c r="U900" s="30"/>
    </row>
    <row r="901" spans="1:21" s="44" customFormat="1" ht="14.25" hidden="1" customHeight="1" x14ac:dyDescent="0.3">
      <c r="A901" s="30"/>
      <c r="B901" s="47"/>
      <c r="E901" s="47"/>
      <c r="L901" s="30"/>
      <c r="R901" s="75"/>
      <c r="U901" s="30"/>
    </row>
    <row r="902" spans="1:21" s="44" customFormat="1" ht="14.25" hidden="1" customHeight="1" x14ac:dyDescent="0.3">
      <c r="A902" s="30"/>
      <c r="B902" s="47"/>
      <c r="E902" s="47"/>
      <c r="L902" s="30"/>
      <c r="R902" s="75"/>
      <c r="U902" s="30"/>
    </row>
    <row r="903" spans="1:21" s="44" customFormat="1" ht="14.25" hidden="1" customHeight="1" x14ac:dyDescent="0.3">
      <c r="A903" s="30"/>
      <c r="B903" s="47"/>
      <c r="E903" s="47"/>
      <c r="L903" s="30"/>
      <c r="R903" s="75"/>
      <c r="U903" s="30"/>
    </row>
    <row r="904" spans="1:21" s="44" customFormat="1" ht="14.25" hidden="1" customHeight="1" x14ac:dyDescent="0.3">
      <c r="A904" s="30"/>
      <c r="B904" s="47"/>
      <c r="E904" s="47"/>
      <c r="L904" s="30"/>
      <c r="R904" s="75"/>
      <c r="U904" s="30"/>
    </row>
    <row r="905" spans="1:21" s="44" customFormat="1" ht="14.25" hidden="1" customHeight="1" x14ac:dyDescent="0.3">
      <c r="A905" s="30"/>
      <c r="B905" s="47"/>
      <c r="E905" s="47"/>
      <c r="L905" s="30"/>
      <c r="R905" s="75"/>
      <c r="U905" s="30"/>
    </row>
    <row r="906" spans="1:21" s="44" customFormat="1" ht="14.25" hidden="1" customHeight="1" x14ac:dyDescent="0.3">
      <c r="A906" s="30"/>
      <c r="B906" s="47"/>
      <c r="E906" s="47"/>
      <c r="L906" s="30"/>
      <c r="R906" s="75"/>
      <c r="U906" s="30"/>
    </row>
    <row r="907" spans="1:21" s="44" customFormat="1" ht="14.25" hidden="1" customHeight="1" x14ac:dyDescent="0.3">
      <c r="A907" s="30"/>
      <c r="B907" s="47"/>
      <c r="E907" s="47"/>
      <c r="L907" s="30"/>
      <c r="R907" s="75"/>
      <c r="U907" s="30"/>
    </row>
    <row r="908" spans="1:21" s="44" customFormat="1" ht="14.25" hidden="1" customHeight="1" x14ac:dyDescent="0.3">
      <c r="A908" s="30"/>
      <c r="B908" s="47"/>
      <c r="E908" s="47"/>
      <c r="L908" s="30"/>
      <c r="R908" s="75"/>
      <c r="U908" s="30"/>
    </row>
    <row r="909" spans="1:21" s="44" customFormat="1" ht="14.25" hidden="1" customHeight="1" x14ac:dyDescent="0.3">
      <c r="A909" s="30"/>
      <c r="B909" s="47"/>
      <c r="E909" s="47"/>
      <c r="L909" s="30"/>
      <c r="R909" s="75"/>
      <c r="U909" s="30"/>
    </row>
    <row r="910" spans="1:21" s="44" customFormat="1" ht="14.25" hidden="1" customHeight="1" x14ac:dyDescent="0.3">
      <c r="A910" s="30"/>
      <c r="B910" s="47"/>
      <c r="E910" s="47"/>
      <c r="L910" s="30"/>
      <c r="R910" s="75"/>
      <c r="U910" s="30"/>
    </row>
    <row r="911" spans="1:21" s="44" customFormat="1" ht="14.25" hidden="1" customHeight="1" x14ac:dyDescent="0.3">
      <c r="A911" s="30"/>
      <c r="B911" s="47"/>
      <c r="E911" s="47"/>
      <c r="L911" s="30"/>
      <c r="R911" s="75"/>
      <c r="U911" s="30"/>
    </row>
    <row r="912" spans="1:21" s="44" customFormat="1" ht="14.25" hidden="1" customHeight="1" x14ac:dyDescent="0.3">
      <c r="A912" s="30"/>
      <c r="B912" s="47"/>
      <c r="E912" s="47"/>
      <c r="L912" s="30"/>
      <c r="R912" s="75"/>
      <c r="U912" s="30"/>
    </row>
    <row r="913" spans="1:21" s="44" customFormat="1" ht="14.25" hidden="1" customHeight="1" x14ac:dyDescent="0.3">
      <c r="A913" s="30"/>
      <c r="B913" s="47"/>
      <c r="E913" s="47"/>
      <c r="L913" s="30"/>
      <c r="R913" s="75"/>
      <c r="U913" s="30"/>
    </row>
    <row r="914" spans="1:21" s="44" customFormat="1" ht="14.25" hidden="1" customHeight="1" x14ac:dyDescent="0.3">
      <c r="A914" s="30"/>
      <c r="B914" s="47"/>
      <c r="E914" s="47"/>
      <c r="L914" s="30"/>
      <c r="R914" s="75"/>
      <c r="U914" s="30"/>
    </row>
    <row r="915" spans="1:21" s="44" customFormat="1" ht="14.25" hidden="1" customHeight="1" x14ac:dyDescent="0.3">
      <c r="A915" s="30"/>
      <c r="B915" s="47"/>
      <c r="E915" s="47"/>
      <c r="L915" s="30"/>
      <c r="R915" s="75"/>
      <c r="U915" s="30"/>
    </row>
    <row r="916" spans="1:21" s="44" customFormat="1" ht="14.25" hidden="1" customHeight="1" x14ac:dyDescent="0.3">
      <c r="A916" s="30"/>
      <c r="B916" s="47"/>
      <c r="E916" s="47"/>
      <c r="L916" s="30"/>
      <c r="R916" s="75"/>
      <c r="U916" s="30"/>
    </row>
    <row r="917" spans="1:21" s="44" customFormat="1" ht="14.25" hidden="1" customHeight="1" x14ac:dyDescent="0.3">
      <c r="A917" s="30"/>
      <c r="B917" s="47"/>
      <c r="E917" s="47"/>
      <c r="L917" s="30"/>
      <c r="R917" s="75"/>
      <c r="U917" s="30"/>
    </row>
    <row r="918" spans="1:21" s="44" customFormat="1" ht="14.25" hidden="1" customHeight="1" x14ac:dyDescent="0.3">
      <c r="A918" s="30"/>
      <c r="B918" s="47"/>
      <c r="E918" s="47"/>
      <c r="L918" s="30"/>
      <c r="R918" s="75"/>
      <c r="U918" s="30"/>
    </row>
    <row r="919" spans="1:21" s="44" customFormat="1" ht="14.25" hidden="1" customHeight="1" x14ac:dyDescent="0.3">
      <c r="A919" s="30"/>
      <c r="B919" s="47"/>
      <c r="E919" s="47"/>
      <c r="L919" s="30"/>
      <c r="R919" s="75"/>
      <c r="U919" s="30"/>
    </row>
    <row r="920" spans="1:21" s="44" customFormat="1" ht="14.25" hidden="1" customHeight="1" x14ac:dyDescent="0.3">
      <c r="A920" s="30"/>
      <c r="B920" s="47"/>
      <c r="E920" s="47"/>
      <c r="L920" s="30"/>
      <c r="R920" s="75"/>
      <c r="U920" s="30"/>
    </row>
    <row r="921" spans="1:21" s="44" customFormat="1" ht="14.25" hidden="1" customHeight="1" x14ac:dyDescent="0.3">
      <c r="A921" s="30"/>
      <c r="B921" s="47"/>
      <c r="E921" s="47"/>
      <c r="L921" s="30"/>
      <c r="R921" s="75"/>
      <c r="U921" s="30"/>
    </row>
    <row r="922" spans="1:21" s="44" customFormat="1" ht="14.25" hidden="1" customHeight="1" x14ac:dyDescent="0.3">
      <c r="A922" s="30"/>
      <c r="B922" s="47"/>
      <c r="E922" s="47"/>
      <c r="L922" s="30"/>
      <c r="R922" s="75"/>
      <c r="U922" s="30"/>
    </row>
    <row r="923" spans="1:21" s="44" customFormat="1" ht="14.25" hidden="1" customHeight="1" x14ac:dyDescent="0.3">
      <c r="A923" s="30"/>
      <c r="B923" s="47"/>
      <c r="E923" s="47"/>
      <c r="L923" s="30"/>
      <c r="R923" s="75"/>
      <c r="U923" s="30"/>
    </row>
    <row r="924" spans="1:21" s="44" customFormat="1" ht="14.25" hidden="1" customHeight="1" x14ac:dyDescent="0.3">
      <c r="A924" s="30"/>
      <c r="B924" s="47"/>
      <c r="E924" s="47"/>
      <c r="L924" s="30"/>
      <c r="R924" s="75"/>
      <c r="U924" s="30"/>
    </row>
    <row r="925" spans="1:21" s="44" customFormat="1" ht="14.25" hidden="1" customHeight="1" x14ac:dyDescent="0.3">
      <c r="A925" s="30"/>
      <c r="B925" s="47"/>
      <c r="E925" s="47"/>
      <c r="L925" s="30"/>
      <c r="R925" s="75"/>
      <c r="U925" s="30"/>
    </row>
    <row r="926" spans="1:21" s="44" customFormat="1" ht="14.25" hidden="1" customHeight="1" x14ac:dyDescent="0.3">
      <c r="A926" s="30"/>
      <c r="B926" s="47"/>
      <c r="E926" s="47"/>
      <c r="L926" s="30"/>
      <c r="R926" s="75"/>
      <c r="U926" s="30"/>
    </row>
    <row r="927" spans="1:21" s="44" customFormat="1" ht="14.25" hidden="1" customHeight="1" x14ac:dyDescent="0.3">
      <c r="A927" s="30"/>
      <c r="B927" s="47"/>
      <c r="E927" s="47"/>
      <c r="L927" s="30"/>
      <c r="R927" s="75"/>
      <c r="U927" s="30"/>
    </row>
    <row r="928" spans="1:21" s="44" customFormat="1" ht="14.25" hidden="1" customHeight="1" x14ac:dyDescent="0.3">
      <c r="A928" s="30"/>
      <c r="B928" s="47"/>
      <c r="E928" s="47"/>
      <c r="L928" s="30"/>
      <c r="R928" s="75"/>
      <c r="U928" s="30"/>
    </row>
    <row r="929" spans="1:21" s="44" customFormat="1" ht="14.25" hidden="1" customHeight="1" x14ac:dyDescent="0.3">
      <c r="A929" s="30"/>
      <c r="B929" s="47"/>
      <c r="E929" s="47"/>
      <c r="L929" s="30"/>
      <c r="R929" s="75"/>
      <c r="U929" s="30"/>
    </row>
    <row r="930" spans="1:21" s="44" customFormat="1" ht="14.25" hidden="1" customHeight="1" x14ac:dyDescent="0.3">
      <c r="A930" s="30"/>
      <c r="B930" s="47"/>
      <c r="E930" s="47"/>
      <c r="L930" s="30"/>
      <c r="R930" s="75"/>
      <c r="U930" s="30"/>
    </row>
    <row r="931" spans="1:21" s="44" customFormat="1" ht="14.25" hidden="1" customHeight="1" x14ac:dyDescent="0.3">
      <c r="A931" s="30"/>
      <c r="B931" s="47"/>
      <c r="E931" s="47"/>
      <c r="L931" s="30"/>
      <c r="R931" s="75"/>
      <c r="U931" s="30"/>
    </row>
    <row r="932" spans="1:21" s="44" customFormat="1" ht="14.25" hidden="1" customHeight="1" x14ac:dyDescent="0.3">
      <c r="A932" s="30"/>
      <c r="B932" s="47"/>
      <c r="E932" s="47"/>
      <c r="L932" s="30"/>
      <c r="R932" s="75"/>
      <c r="U932" s="30"/>
    </row>
    <row r="933" spans="1:21" s="44" customFormat="1" ht="14.25" hidden="1" customHeight="1" x14ac:dyDescent="0.3">
      <c r="A933" s="30"/>
      <c r="B933" s="47"/>
      <c r="E933" s="47"/>
      <c r="L933" s="30"/>
      <c r="R933" s="75"/>
      <c r="U933" s="30"/>
    </row>
    <row r="934" spans="1:21" s="44" customFormat="1" ht="14.25" hidden="1" customHeight="1" x14ac:dyDescent="0.3">
      <c r="A934" s="30"/>
      <c r="B934" s="47"/>
      <c r="E934" s="47"/>
      <c r="L934" s="30"/>
      <c r="R934" s="75"/>
      <c r="U934" s="30"/>
    </row>
    <row r="935" spans="1:21" s="44" customFormat="1" ht="14.25" hidden="1" customHeight="1" x14ac:dyDescent="0.3">
      <c r="A935" s="30"/>
      <c r="B935" s="47"/>
      <c r="E935" s="47"/>
      <c r="L935" s="30"/>
      <c r="R935" s="75"/>
      <c r="U935" s="30"/>
    </row>
    <row r="936" spans="1:21" s="44" customFormat="1" ht="14.25" hidden="1" customHeight="1" x14ac:dyDescent="0.3">
      <c r="A936" s="30"/>
      <c r="B936" s="47"/>
      <c r="E936" s="47"/>
      <c r="L936" s="30"/>
      <c r="R936" s="75"/>
      <c r="U936" s="30"/>
    </row>
    <row r="937" spans="1:21" s="44" customFormat="1" ht="14.25" hidden="1" customHeight="1" x14ac:dyDescent="0.3">
      <c r="A937" s="30"/>
      <c r="B937" s="47"/>
      <c r="E937" s="47"/>
      <c r="L937" s="30"/>
      <c r="R937" s="75"/>
      <c r="U937" s="30"/>
    </row>
    <row r="938" spans="1:21" s="44" customFormat="1" ht="14.25" hidden="1" customHeight="1" x14ac:dyDescent="0.3">
      <c r="A938" s="30"/>
      <c r="B938" s="47"/>
      <c r="E938" s="47"/>
      <c r="L938" s="30"/>
      <c r="R938" s="75"/>
      <c r="U938" s="30"/>
    </row>
    <row r="939" spans="1:21" s="44" customFormat="1" ht="14.25" hidden="1" customHeight="1" x14ac:dyDescent="0.3">
      <c r="A939" s="30"/>
      <c r="B939" s="47"/>
      <c r="E939" s="47"/>
      <c r="L939" s="30"/>
      <c r="R939" s="75"/>
      <c r="U939" s="30"/>
    </row>
    <row r="940" spans="1:21" s="44" customFormat="1" ht="14.25" hidden="1" customHeight="1" x14ac:dyDescent="0.3">
      <c r="A940" s="30"/>
      <c r="B940" s="47"/>
      <c r="E940" s="47"/>
      <c r="L940" s="30"/>
      <c r="R940" s="75"/>
      <c r="U940" s="30"/>
    </row>
    <row r="941" spans="1:21" s="44" customFormat="1" ht="14.25" hidden="1" customHeight="1" x14ac:dyDescent="0.3">
      <c r="A941" s="30"/>
      <c r="B941" s="47"/>
      <c r="E941" s="47"/>
      <c r="L941" s="30"/>
      <c r="R941" s="75"/>
      <c r="U941" s="30"/>
    </row>
    <row r="942" spans="1:21" s="44" customFormat="1" ht="14.25" hidden="1" customHeight="1" x14ac:dyDescent="0.3">
      <c r="A942" s="30"/>
      <c r="B942" s="47"/>
      <c r="E942" s="47"/>
      <c r="L942" s="30"/>
      <c r="R942" s="75"/>
      <c r="U942" s="30"/>
    </row>
    <row r="943" spans="1:21" s="44" customFormat="1" ht="14.25" hidden="1" customHeight="1" x14ac:dyDescent="0.3">
      <c r="A943" s="30"/>
      <c r="B943" s="47"/>
      <c r="E943" s="47"/>
      <c r="L943" s="30"/>
      <c r="R943" s="75"/>
      <c r="U943" s="30"/>
    </row>
    <row r="944" spans="1:21" s="44" customFormat="1" ht="14.25" hidden="1" customHeight="1" x14ac:dyDescent="0.3">
      <c r="A944" s="30"/>
      <c r="B944" s="47"/>
      <c r="E944" s="47"/>
      <c r="L944" s="30"/>
      <c r="R944" s="75"/>
      <c r="U944" s="30"/>
    </row>
    <row r="945" spans="1:21" s="44" customFormat="1" ht="14.25" hidden="1" customHeight="1" x14ac:dyDescent="0.3">
      <c r="A945" s="30"/>
      <c r="B945" s="47"/>
      <c r="E945" s="47"/>
      <c r="L945" s="30"/>
      <c r="R945" s="75"/>
      <c r="U945" s="30"/>
    </row>
    <row r="946" spans="1:21" s="44" customFormat="1" ht="14.25" hidden="1" customHeight="1" x14ac:dyDescent="0.3">
      <c r="A946" s="30"/>
      <c r="B946" s="47"/>
      <c r="E946" s="47"/>
      <c r="L946" s="30"/>
      <c r="R946" s="75"/>
      <c r="U946" s="30"/>
    </row>
    <row r="947" spans="1:21" s="44" customFormat="1" ht="14.25" hidden="1" customHeight="1" x14ac:dyDescent="0.3">
      <c r="A947" s="30"/>
      <c r="B947" s="47"/>
      <c r="E947" s="47"/>
      <c r="L947" s="30"/>
      <c r="R947" s="75"/>
      <c r="U947" s="30"/>
    </row>
    <row r="948" spans="1:21" s="44" customFormat="1" ht="14.25" hidden="1" customHeight="1" x14ac:dyDescent="0.3">
      <c r="A948" s="30"/>
      <c r="B948" s="47"/>
      <c r="E948" s="47"/>
      <c r="L948" s="30"/>
      <c r="R948" s="75"/>
      <c r="U948" s="30"/>
    </row>
    <row r="949" spans="1:21" s="44" customFormat="1" ht="14.25" hidden="1" customHeight="1" x14ac:dyDescent="0.3">
      <c r="A949" s="30"/>
      <c r="B949" s="47"/>
      <c r="E949" s="47"/>
      <c r="L949" s="30"/>
      <c r="R949" s="75"/>
      <c r="U949" s="30"/>
    </row>
    <row r="950" spans="1:21" s="44" customFormat="1" ht="14.25" hidden="1" customHeight="1" x14ac:dyDescent="0.3">
      <c r="A950" s="30"/>
      <c r="B950" s="47"/>
      <c r="E950" s="47"/>
      <c r="L950" s="30"/>
      <c r="R950" s="75"/>
      <c r="U950" s="30"/>
    </row>
    <row r="951" spans="1:21" s="44" customFormat="1" ht="14.25" hidden="1" customHeight="1" x14ac:dyDescent="0.3">
      <c r="A951" s="30"/>
      <c r="B951" s="47"/>
      <c r="E951" s="47"/>
      <c r="L951" s="30"/>
      <c r="R951" s="75"/>
      <c r="U951" s="30"/>
    </row>
    <row r="952" spans="1:21" s="44" customFormat="1" ht="14.25" hidden="1" customHeight="1" x14ac:dyDescent="0.3">
      <c r="A952" s="30"/>
      <c r="B952" s="47"/>
      <c r="E952" s="47"/>
      <c r="L952" s="30"/>
      <c r="R952" s="75"/>
      <c r="U952" s="30"/>
    </row>
    <row r="953" spans="1:21" s="44" customFormat="1" ht="14.25" hidden="1" customHeight="1" x14ac:dyDescent="0.3">
      <c r="A953" s="30"/>
      <c r="B953" s="47"/>
      <c r="E953" s="47"/>
      <c r="L953" s="30"/>
      <c r="R953" s="75"/>
      <c r="U953" s="30"/>
    </row>
    <row r="954" spans="1:21" s="44" customFormat="1" ht="14.25" hidden="1" customHeight="1" x14ac:dyDescent="0.3">
      <c r="A954" s="30"/>
      <c r="B954" s="47"/>
      <c r="E954" s="47"/>
      <c r="L954" s="30"/>
      <c r="R954" s="75"/>
      <c r="U954" s="30"/>
    </row>
    <row r="955" spans="1:21" s="44" customFormat="1" ht="14.25" hidden="1" customHeight="1" x14ac:dyDescent="0.3">
      <c r="A955" s="30"/>
      <c r="B955" s="47"/>
      <c r="E955" s="47"/>
      <c r="L955" s="30"/>
      <c r="R955" s="75"/>
      <c r="U955" s="30"/>
    </row>
    <row r="956" spans="1:21" s="44" customFormat="1" ht="14.25" hidden="1" customHeight="1" x14ac:dyDescent="0.3">
      <c r="A956" s="30"/>
      <c r="B956" s="47"/>
      <c r="E956" s="47"/>
      <c r="L956" s="30"/>
      <c r="R956" s="75"/>
      <c r="U956" s="30"/>
    </row>
    <row r="957" spans="1:21" s="44" customFormat="1" ht="14.25" hidden="1" customHeight="1" x14ac:dyDescent="0.3">
      <c r="A957" s="30"/>
      <c r="B957" s="47"/>
      <c r="E957" s="47"/>
      <c r="L957" s="30"/>
      <c r="R957" s="75"/>
      <c r="U957" s="30"/>
    </row>
    <row r="958" spans="1:21" s="44" customFormat="1" ht="14.25" hidden="1" customHeight="1" x14ac:dyDescent="0.3">
      <c r="A958" s="30"/>
      <c r="B958" s="47"/>
      <c r="E958" s="47"/>
      <c r="L958" s="30"/>
      <c r="R958" s="75"/>
      <c r="U958" s="30"/>
    </row>
    <row r="959" spans="1:21" s="44" customFormat="1" ht="14.25" hidden="1" customHeight="1" x14ac:dyDescent="0.3">
      <c r="A959" s="30"/>
      <c r="B959" s="47"/>
      <c r="E959" s="47"/>
      <c r="L959" s="30"/>
      <c r="R959" s="75"/>
      <c r="U959" s="30"/>
    </row>
    <row r="960" spans="1:21" s="44" customFormat="1" ht="14.25" hidden="1" customHeight="1" x14ac:dyDescent="0.3">
      <c r="A960" s="30"/>
      <c r="B960" s="47"/>
      <c r="E960" s="47"/>
      <c r="L960" s="30"/>
      <c r="R960" s="75"/>
      <c r="U960" s="30"/>
    </row>
    <row r="961" spans="1:21" s="44" customFormat="1" ht="14.25" hidden="1" customHeight="1" x14ac:dyDescent="0.3">
      <c r="A961" s="30"/>
      <c r="B961" s="47"/>
      <c r="E961" s="47"/>
      <c r="L961" s="30"/>
      <c r="R961" s="75"/>
      <c r="U961" s="30"/>
    </row>
    <row r="962" spans="1:21" s="44" customFormat="1" ht="14.25" hidden="1" customHeight="1" x14ac:dyDescent="0.3">
      <c r="A962" s="30"/>
      <c r="B962" s="47"/>
      <c r="E962" s="47"/>
      <c r="L962" s="30"/>
      <c r="R962" s="75"/>
      <c r="U962" s="30"/>
    </row>
    <row r="963" spans="1:21" s="44" customFormat="1" ht="14.25" hidden="1" customHeight="1" x14ac:dyDescent="0.3">
      <c r="A963" s="30"/>
      <c r="B963" s="47"/>
      <c r="E963" s="47"/>
      <c r="L963" s="30"/>
      <c r="R963" s="75"/>
      <c r="U963" s="30"/>
    </row>
    <row r="964" spans="1:21" s="44" customFormat="1" ht="14.25" hidden="1" customHeight="1" x14ac:dyDescent="0.3">
      <c r="A964" s="30"/>
      <c r="B964" s="47"/>
      <c r="E964" s="47"/>
      <c r="L964" s="30"/>
      <c r="R964" s="75"/>
      <c r="U964" s="30"/>
    </row>
    <row r="965" spans="1:21" s="44" customFormat="1" ht="14.25" hidden="1" customHeight="1" x14ac:dyDescent="0.3">
      <c r="A965" s="30"/>
      <c r="B965" s="47"/>
      <c r="E965" s="47"/>
      <c r="L965" s="30"/>
      <c r="R965" s="75"/>
      <c r="U965" s="30"/>
    </row>
    <row r="966" spans="1:21" s="44" customFormat="1" ht="14.25" hidden="1" customHeight="1" x14ac:dyDescent="0.3">
      <c r="A966" s="30"/>
      <c r="B966" s="47"/>
      <c r="E966" s="47"/>
      <c r="L966" s="30"/>
      <c r="R966" s="75"/>
      <c r="U966" s="30"/>
    </row>
    <row r="967" spans="1:21" s="44" customFormat="1" ht="14.25" hidden="1" customHeight="1" x14ac:dyDescent="0.3">
      <c r="A967" s="30"/>
      <c r="B967" s="47"/>
      <c r="E967" s="47"/>
      <c r="L967" s="30"/>
      <c r="R967" s="75"/>
      <c r="U967" s="30"/>
    </row>
    <row r="968" spans="1:21" s="44" customFormat="1" ht="14.25" hidden="1" customHeight="1" x14ac:dyDescent="0.3">
      <c r="A968" s="30"/>
      <c r="B968" s="47"/>
      <c r="E968" s="47"/>
      <c r="L968" s="30"/>
      <c r="R968" s="75"/>
      <c r="U968" s="30"/>
    </row>
    <row r="969" spans="1:21" s="44" customFormat="1" ht="14.25" hidden="1" customHeight="1" x14ac:dyDescent="0.3">
      <c r="A969" s="30"/>
      <c r="B969" s="47"/>
      <c r="E969" s="47"/>
      <c r="L969" s="30"/>
      <c r="R969" s="75"/>
      <c r="U969" s="30"/>
    </row>
    <row r="970" spans="1:21" s="44" customFormat="1" ht="14.25" hidden="1" customHeight="1" x14ac:dyDescent="0.3">
      <c r="A970" s="30"/>
      <c r="B970" s="47"/>
      <c r="E970" s="47"/>
      <c r="L970" s="30"/>
      <c r="R970" s="75"/>
      <c r="U970" s="30"/>
    </row>
    <row r="971" spans="1:21" s="44" customFormat="1" ht="14.25" hidden="1" customHeight="1" x14ac:dyDescent="0.3">
      <c r="A971" s="30"/>
      <c r="B971" s="47"/>
      <c r="E971" s="47"/>
      <c r="L971" s="30"/>
      <c r="R971" s="75"/>
      <c r="U971" s="30"/>
    </row>
    <row r="972" spans="1:21" s="44" customFormat="1" ht="14.25" hidden="1" customHeight="1" x14ac:dyDescent="0.3">
      <c r="A972" s="30"/>
      <c r="B972" s="47"/>
      <c r="E972" s="47"/>
      <c r="L972" s="30"/>
      <c r="R972" s="75"/>
      <c r="U972" s="30"/>
    </row>
    <row r="973" spans="1:21" s="44" customFormat="1" ht="14.25" hidden="1" customHeight="1" x14ac:dyDescent="0.3">
      <c r="A973" s="30"/>
      <c r="B973" s="47"/>
      <c r="E973" s="47"/>
      <c r="L973" s="30"/>
      <c r="R973" s="75"/>
      <c r="U973" s="30"/>
    </row>
    <row r="974" spans="1:21" s="44" customFormat="1" ht="14.25" hidden="1" customHeight="1" x14ac:dyDescent="0.3">
      <c r="A974" s="30"/>
      <c r="B974" s="47"/>
      <c r="E974" s="47"/>
      <c r="L974" s="30"/>
      <c r="R974" s="75"/>
      <c r="U974" s="30"/>
    </row>
    <row r="975" spans="1:21" s="44" customFormat="1" ht="14.25" hidden="1" customHeight="1" x14ac:dyDescent="0.3">
      <c r="A975" s="30"/>
      <c r="B975" s="47"/>
      <c r="E975" s="47"/>
      <c r="L975" s="30"/>
      <c r="R975" s="75"/>
      <c r="U975" s="30"/>
    </row>
    <row r="976" spans="1:21" s="44" customFormat="1" ht="14.25" hidden="1" customHeight="1" x14ac:dyDescent="0.3">
      <c r="A976" s="30"/>
      <c r="B976" s="47"/>
      <c r="E976" s="47"/>
      <c r="L976" s="30"/>
      <c r="R976" s="75"/>
      <c r="U976" s="30"/>
    </row>
    <row r="977" spans="1:21" s="44" customFormat="1" ht="14.25" hidden="1" customHeight="1" x14ac:dyDescent="0.3">
      <c r="A977" s="30"/>
      <c r="B977" s="47"/>
      <c r="E977" s="47"/>
      <c r="L977" s="30"/>
      <c r="R977" s="75"/>
      <c r="U977" s="30"/>
    </row>
    <row r="978" spans="1:21" s="44" customFormat="1" ht="14.25" hidden="1" customHeight="1" x14ac:dyDescent="0.3">
      <c r="A978" s="30"/>
      <c r="B978" s="47"/>
      <c r="E978" s="47"/>
      <c r="L978" s="30"/>
      <c r="R978" s="75"/>
      <c r="U978" s="30"/>
    </row>
    <row r="979" spans="1:21" s="44" customFormat="1" ht="14.25" hidden="1" customHeight="1" x14ac:dyDescent="0.3">
      <c r="A979" s="30"/>
      <c r="B979" s="47"/>
      <c r="E979" s="47"/>
      <c r="L979" s="30"/>
      <c r="R979" s="75"/>
      <c r="U979" s="30"/>
    </row>
    <row r="980" spans="1:21" s="44" customFormat="1" ht="14.25" hidden="1" customHeight="1" x14ac:dyDescent="0.3">
      <c r="A980" s="30"/>
      <c r="B980" s="47"/>
      <c r="E980" s="47"/>
      <c r="L980" s="30"/>
      <c r="R980" s="75"/>
      <c r="U980" s="30"/>
    </row>
    <row r="981" spans="1:21" s="44" customFormat="1" ht="14.25" hidden="1" customHeight="1" x14ac:dyDescent="0.3">
      <c r="A981" s="30"/>
      <c r="B981" s="47"/>
      <c r="E981" s="47"/>
      <c r="L981" s="30"/>
      <c r="R981" s="75"/>
      <c r="U981" s="30"/>
    </row>
    <row r="982" spans="1:21" s="44" customFormat="1" ht="14.25" hidden="1" customHeight="1" x14ac:dyDescent="0.3">
      <c r="A982" s="30"/>
      <c r="B982" s="47"/>
      <c r="E982" s="47"/>
      <c r="L982" s="30"/>
      <c r="R982" s="75"/>
      <c r="U982" s="30"/>
    </row>
    <row r="983" spans="1:21" s="44" customFormat="1" ht="14.25" hidden="1" customHeight="1" x14ac:dyDescent="0.3">
      <c r="A983" s="30"/>
      <c r="B983" s="47"/>
      <c r="E983" s="47"/>
      <c r="L983" s="30"/>
      <c r="R983" s="75"/>
      <c r="U983" s="30"/>
    </row>
    <row r="984" spans="1:21" s="44" customFormat="1" ht="14.25" hidden="1" customHeight="1" x14ac:dyDescent="0.3">
      <c r="A984" s="30"/>
      <c r="B984" s="47"/>
      <c r="E984" s="47"/>
      <c r="L984" s="30"/>
      <c r="R984" s="75"/>
      <c r="U984" s="30"/>
    </row>
    <row r="985" spans="1:21" s="44" customFormat="1" ht="14.25" hidden="1" customHeight="1" x14ac:dyDescent="0.3">
      <c r="A985" s="30"/>
      <c r="B985" s="47"/>
      <c r="E985" s="47"/>
      <c r="L985" s="30"/>
      <c r="R985" s="75"/>
      <c r="U985" s="30"/>
    </row>
    <row r="986" spans="1:21" s="44" customFormat="1" ht="14.25" hidden="1" customHeight="1" x14ac:dyDescent="0.3">
      <c r="A986" s="30"/>
      <c r="B986" s="47"/>
      <c r="E986" s="47"/>
      <c r="L986" s="30"/>
      <c r="R986" s="75"/>
      <c r="U986" s="30"/>
    </row>
    <row r="987" spans="1:21" s="44" customFormat="1" ht="14.25" hidden="1" customHeight="1" x14ac:dyDescent="0.3">
      <c r="A987" s="30"/>
      <c r="B987" s="47"/>
      <c r="E987" s="47"/>
      <c r="L987" s="30"/>
      <c r="R987" s="75"/>
      <c r="U987" s="30"/>
    </row>
    <row r="988" spans="1:21" s="44" customFormat="1" ht="14.25" hidden="1" customHeight="1" x14ac:dyDescent="0.3">
      <c r="A988" s="30"/>
      <c r="B988" s="47"/>
      <c r="E988" s="47"/>
      <c r="L988" s="30"/>
      <c r="R988" s="75"/>
      <c r="U988" s="30"/>
    </row>
    <row r="989" spans="1:21" s="44" customFormat="1" ht="14.25" hidden="1" customHeight="1" x14ac:dyDescent="0.3">
      <c r="A989" s="30"/>
      <c r="B989" s="47"/>
      <c r="E989" s="47"/>
      <c r="L989" s="30"/>
      <c r="R989" s="75"/>
      <c r="U989" s="30"/>
    </row>
    <row r="990" spans="1:21" s="44" customFormat="1" ht="14.25" hidden="1" customHeight="1" x14ac:dyDescent="0.3">
      <c r="A990" s="30"/>
      <c r="B990" s="47"/>
      <c r="E990" s="47"/>
      <c r="L990" s="30"/>
      <c r="R990" s="75"/>
      <c r="U990" s="30"/>
    </row>
    <row r="991" spans="1:21" s="44" customFormat="1" ht="14.25" hidden="1" customHeight="1" x14ac:dyDescent="0.3">
      <c r="A991" s="30"/>
      <c r="B991" s="47"/>
      <c r="E991" s="47"/>
      <c r="L991" s="30"/>
      <c r="R991" s="75"/>
      <c r="U991" s="30"/>
    </row>
    <row r="992" spans="1:21" s="44" customFormat="1" ht="14.25" hidden="1" customHeight="1" x14ac:dyDescent="0.3">
      <c r="A992" s="30"/>
      <c r="B992" s="47"/>
      <c r="E992" s="47"/>
      <c r="L992" s="30"/>
      <c r="R992" s="75"/>
      <c r="U992" s="30"/>
    </row>
    <row r="993" spans="1:21" s="44" customFormat="1" ht="14.25" hidden="1" customHeight="1" x14ac:dyDescent="0.3">
      <c r="A993" s="30"/>
      <c r="B993" s="47"/>
      <c r="E993" s="47"/>
      <c r="L993" s="30"/>
      <c r="R993" s="75"/>
      <c r="U993" s="30"/>
    </row>
    <row r="994" spans="1:21" s="44" customFormat="1" ht="14.25" hidden="1" customHeight="1" x14ac:dyDescent="0.3">
      <c r="A994" s="30"/>
      <c r="B994" s="47"/>
      <c r="E994" s="47"/>
      <c r="L994" s="30"/>
      <c r="R994" s="75"/>
      <c r="U994" s="30"/>
    </row>
    <row r="995" spans="1:21" s="44" customFormat="1" ht="14.25" hidden="1" customHeight="1" x14ac:dyDescent="0.3">
      <c r="A995" s="30"/>
      <c r="B995" s="47"/>
      <c r="E995" s="47"/>
      <c r="L995" s="30"/>
      <c r="R995" s="75"/>
      <c r="U995" s="30"/>
    </row>
    <row r="996" spans="1:21" s="44" customFormat="1" ht="14.25" hidden="1" customHeight="1" x14ac:dyDescent="0.3">
      <c r="A996" s="30"/>
      <c r="B996" s="47"/>
      <c r="E996" s="47"/>
      <c r="L996" s="30"/>
      <c r="R996" s="75"/>
      <c r="U996" s="30"/>
    </row>
    <row r="997" spans="1:21" s="44" customFormat="1" ht="14.25" hidden="1" customHeight="1" x14ac:dyDescent="0.3">
      <c r="A997" s="30"/>
      <c r="B997" s="47"/>
      <c r="E997" s="47"/>
      <c r="L997" s="30"/>
      <c r="R997" s="75"/>
      <c r="U997" s="30"/>
    </row>
    <row r="998" spans="1:21" s="44" customFormat="1" ht="14.25" hidden="1" customHeight="1" x14ac:dyDescent="0.3">
      <c r="A998" s="30"/>
      <c r="B998" s="47"/>
      <c r="E998" s="47"/>
      <c r="L998" s="30"/>
      <c r="R998" s="75"/>
      <c r="U998" s="30"/>
    </row>
    <row r="999" spans="1:21" s="44" customFormat="1" ht="14.25" hidden="1" customHeight="1" x14ac:dyDescent="0.3">
      <c r="A999" s="30"/>
      <c r="B999" s="47"/>
      <c r="E999" s="47"/>
      <c r="L999" s="30"/>
      <c r="R999" s="75"/>
      <c r="U999" s="30"/>
    </row>
    <row r="1000" spans="1:21" s="44" customFormat="1" ht="14.25" hidden="1" customHeight="1" x14ac:dyDescent="0.3">
      <c r="A1000" s="30"/>
      <c r="B1000" s="47"/>
      <c r="E1000" s="47"/>
      <c r="L1000" s="30"/>
      <c r="R1000" s="75"/>
      <c r="U1000" s="30"/>
    </row>
    <row r="1001" spans="1:21" s="44" customFormat="1" ht="14.25" hidden="1" customHeight="1" x14ac:dyDescent="0.3">
      <c r="A1001" s="30"/>
      <c r="B1001" s="47"/>
      <c r="E1001" s="47"/>
      <c r="L1001" s="30"/>
      <c r="R1001" s="75"/>
      <c r="U1001" s="30"/>
    </row>
    <row r="1002" spans="1:21" s="44" customFormat="1" ht="14.25" hidden="1" customHeight="1" x14ac:dyDescent="0.3">
      <c r="A1002" s="30"/>
      <c r="B1002" s="47"/>
      <c r="E1002" s="47"/>
      <c r="L1002" s="30"/>
      <c r="R1002" s="75"/>
      <c r="U1002" s="30"/>
    </row>
    <row r="1003" spans="1:21" s="44" customFormat="1" ht="14.25" hidden="1" customHeight="1" x14ac:dyDescent="0.3">
      <c r="A1003" s="30"/>
      <c r="B1003" s="47"/>
      <c r="E1003" s="47"/>
      <c r="L1003" s="30"/>
      <c r="R1003" s="75"/>
      <c r="U1003" s="30"/>
    </row>
    <row r="1004" spans="1:21" s="44" customFormat="1" ht="14.25" hidden="1" customHeight="1" x14ac:dyDescent="0.3">
      <c r="A1004" s="30"/>
      <c r="B1004" s="47"/>
      <c r="E1004" s="47"/>
      <c r="L1004" s="30"/>
      <c r="R1004" s="75"/>
      <c r="U1004" s="30"/>
    </row>
    <row r="1005" spans="1:21" s="44" customFormat="1" ht="14.25" hidden="1" customHeight="1" x14ac:dyDescent="0.3">
      <c r="A1005" s="30"/>
      <c r="B1005" s="47"/>
      <c r="E1005" s="47"/>
      <c r="L1005" s="30"/>
      <c r="R1005" s="75"/>
      <c r="U1005" s="30"/>
    </row>
    <row r="1006" spans="1:21" s="44" customFormat="1" ht="14.25" hidden="1" customHeight="1" x14ac:dyDescent="0.3">
      <c r="A1006" s="30"/>
      <c r="B1006" s="47"/>
      <c r="E1006" s="47"/>
      <c r="L1006" s="30"/>
      <c r="R1006" s="75"/>
      <c r="U1006" s="30"/>
    </row>
    <row r="1007" spans="1:21" s="44" customFormat="1" ht="14.25" hidden="1" customHeight="1" x14ac:dyDescent="0.3">
      <c r="A1007" s="30"/>
      <c r="B1007" s="47"/>
      <c r="E1007" s="47"/>
      <c r="L1007" s="30"/>
      <c r="R1007" s="75"/>
      <c r="U1007" s="30"/>
    </row>
    <row r="1008" spans="1:21" s="44" customFormat="1" ht="14.25" hidden="1" customHeight="1" x14ac:dyDescent="0.3">
      <c r="A1008" s="30"/>
      <c r="B1008" s="47"/>
      <c r="E1008" s="47"/>
      <c r="L1008" s="30"/>
      <c r="R1008" s="75"/>
      <c r="U1008" s="30"/>
    </row>
    <row r="1009" spans="1:23" s="44" customFormat="1" ht="14.25" hidden="1" customHeight="1" x14ac:dyDescent="0.3">
      <c r="A1009" s="30"/>
      <c r="B1009" s="47"/>
      <c r="E1009" s="47"/>
      <c r="L1009" s="30"/>
      <c r="R1009" s="75"/>
      <c r="U1009" s="30"/>
    </row>
    <row r="1010" spans="1:23" s="44" customFormat="1" ht="14.25" hidden="1" customHeight="1" x14ac:dyDescent="0.3">
      <c r="A1010" s="30"/>
      <c r="B1010" s="47"/>
      <c r="E1010" s="47"/>
      <c r="L1010" s="30"/>
      <c r="R1010" s="75"/>
      <c r="U1010" s="30"/>
    </row>
    <row r="1011" spans="1:23" s="44" customFormat="1" ht="14.25" hidden="1" customHeight="1" x14ac:dyDescent="0.3">
      <c r="A1011" s="30"/>
      <c r="B1011" s="47"/>
      <c r="E1011" s="47"/>
      <c r="L1011" s="30"/>
      <c r="R1011" s="75"/>
      <c r="U1011" s="30"/>
    </row>
    <row r="1012" spans="1:23" s="44" customFormat="1" ht="14.25" hidden="1" customHeight="1" x14ac:dyDescent="0.3">
      <c r="A1012" s="30"/>
      <c r="B1012" s="47"/>
      <c r="E1012" s="47"/>
      <c r="L1012" s="30"/>
      <c r="R1012" s="75"/>
      <c r="U1012" s="30"/>
    </row>
    <row r="1013" spans="1:23" s="44" customFormat="1" ht="14.25" hidden="1" customHeight="1" x14ac:dyDescent="0.3">
      <c r="A1013" s="30"/>
      <c r="B1013" s="47"/>
      <c r="E1013" s="47"/>
      <c r="L1013" s="30"/>
      <c r="R1013" s="75"/>
      <c r="U1013" s="30"/>
    </row>
    <row r="1014" spans="1:23" s="44" customFormat="1" ht="14.25" hidden="1" customHeight="1" x14ac:dyDescent="0.3">
      <c r="A1014" s="30"/>
      <c r="B1014" s="47"/>
      <c r="E1014" s="47"/>
      <c r="L1014" s="30"/>
      <c r="R1014" s="75"/>
      <c r="U1014" s="30"/>
    </row>
    <row r="1015" spans="1:23" s="44" customFormat="1" ht="14.25" hidden="1" customHeight="1" x14ac:dyDescent="0.3">
      <c r="A1015" s="30"/>
      <c r="B1015" s="47"/>
      <c r="E1015" s="47"/>
      <c r="L1015" s="30"/>
      <c r="R1015" s="75"/>
      <c r="U1015" s="30"/>
    </row>
    <row r="1016" spans="1:23" s="44" customFormat="1" ht="14.25" hidden="1" customHeight="1" x14ac:dyDescent="0.3">
      <c r="A1016" s="30"/>
      <c r="B1016" s="47"/>
      <c r="E1016" s="47"/>
      <c r="L1016" s="30"/>
      <c r="R1016" s="75"/>
      <c r="U1016" s="30"/>
    </row>
    <row r="1017" spans="1:23" s="44" customFormat="1" ht="14.25" hidden="1" customHeight="1" x14ac:dyDescent="0.3">
      <c r="A1017" s="30"/>
      <c r="B1017" s="47"/>
      <c r="E1017" s="47"/>
      <c r="L1017" s="30"/>
      <c r="R1017" s="75"/>
      <c r="U1017" s="30"/>
    </row>
    <row r="1018" spans="1:23" s="44" customFormat="1" ht="14.25" hidden="1" customHeight="1" x14ac:dyDescent="0.3">
      <c r="A1018" s="30"/>
      <c r="B1018" s="47"/>
      <c r="E1018" s="47"/>
      <c r="L1018" s="30"/>
      <c r="R1018" s="75"/>
      <c r="U1018" s="30"/>
    </row>
    <row r="1019" spans="1:23" s="44" customFormat="1" ht="14.25" hidden="1" customHeight="1" x14ac:dyDescent="0.3">
      <c r="A1019" s="30"/>
      <c r="B1019" s="47"/>
      <c r="E1019" s="47"/>
      <c r="L1019" s="30"/>
      <c r="R1019" s="75"/>
      <c r="U1019" s="30"/>
    </row>
    <row r="1020" spans="1:23" s="44" customFormat="1" ht="14.25" hidden="1" customHeight="1" x14ac:dyDescent="0.3">
      <c r="A1020" s="30"/>
      <c r="B1020" s="47"/>
      <c r="E1020" s="47"/>
      <c r="L1020" s="30"/>
      <c r="R1020" s="75"/>
      <c r="U1020" s="30"/>
    </row>
    <row r="1021" spans="1:23" s="44" customFormat="1" ht="14.25" hidden="1" customHeight="1" x14ac:dyDescent="0.3">
      <c r="A1021" s="30"/>
      <c r="B1021" s="47"/>
      <c r="E1021" s="47"/>
      <c r="L1021" s="30"/>
      <c r="R1021" s="75"/>
      <c r="U1021" s="30"/>
    </row>
    <row r="1022" spans="1:23" s="44" customFormat="1" ht="32.25" customHeight="1" x14ac:dyDescent="0.3">
      <c r="A1022" s="30"/>
      <c r="B1022" s="47"/>
      <c r="E1022" s="47"/>
      <c r="L1022" s="30"/>
      <c r="R1022" s="75"/>
      <c r="U1022" s="30"/>
    </row>
    <row r="1023" spans="1:23" s="45" customFormat="1" ht="15" customHeight="1" x14ac:dyDescent="0.3">
      <c r="K1023" s="44"/>
      <c r="L1023" s="44"/>
      <c r="M1023" s="44"/>
      <c r="N1023" s="44"/>
      <c r="O1023" s="44"/>
      <c r="P1023" s="44"/>
      <c r="R1023" s="65"/>
      <c r="V1023" s="10"/>
      <c r="W1023" s="10"/>
    </row>
    <row r="1024" spans="1:23" s="44" customFormat="1" ht="15" customHeight="1" x14ac:dyDescent="0.3">
      <c r="B1024" s="47"/>
      <c r="E1024" s="47"/>
      <c r="J1024" s="47"/>
      <c r="R1024" s="65"/>
      <c r="S1024" s="45"/>
      <c r="T1024" s="45"/>
      <c r="V1024" s="66"/>
      <c r="W1024" s="66"/>
    </row>
    <row r="1025" spans="2:23" s="44" customFormat="1" ht="15" customHeight="1" x14ac:dyDescent="0.3">
      <c r="B1025" s="47"/>
      <c r="E1025" s="47"/>
      <c r="J1025" s="47"/>
      <c r="R1025" s="65"/>
      <c r="S1025" s="45"/>
      <c r="T1025" s="45"/>
      <c r="V1025" s="66"/>
      <c r="W1025" s="66"/>
    </row>
    <row r="1026" spans="2:23" s="44" customFormat="1" ht="15" customHeight="1" x14ac:dyDescent="0.3">
      <c r="B1026" s="47"/>
      <c r="E1026" s="47"/>
      <c r="J1026" s="47"/>
      <c r="R1026" s="65"/>
      <c r="S1026" s="45"/>
      <c r="T1026" s="45"/>
      <c r="V1026" s="66"/>
      <c r="W1026" s="66"/>
    </row>
    <row r="1027" spans="2:23" s="44" customFormat="1" ht="15" customHeight="1" x14ac:dyDescent="0.3">
      <c r="B1027" s="47"/>
      <c r="E1027" s="47"/>
      <c r="J1027" s="47"/>
      <c r="R1027" s="65"/>
      <c r="S1027" s="45"/>
      <c r="T1027" s="45"/>
      <c r="V1027" s="66"/>
      <c r="W1027" s="66"/>
    </row>
    <row r="1028" spans="2:23" s="44" customFormat="1" ht="15" customHeight="1" x14ac:dyDescent="0.3">
      <c r="B1028" s="47"/>
      <c r="E1028" s="47"/>
      <c r="J1028" s="47"/>
      <c r="R1028" s="65"/>
      <c r="S1028" s="45"/>
      <c r="T1028" s="45"/>
      <c r="V1028" s="66"/>
      <c r="W1028" s="66"/>
    </row>
    <row r="1029" spans="2:23" s="44" customFormat="1" ht="15" customHeight="1" x14ac:dyDescent="0.3">
      <c r="B1029" s="47"/>
      <c r="E1029" s="47"/>
      <c r="J1029" s="47"/>
      <c r="R1029" s="65"/>
      <c r="S1029" s="45"/>
      <c r="T1029" s="45"/>
      <c r="V1029" s="66"/>
      <c r="W1029" s="66"/>
    </row>
    <row r="1030" spans="2:23" s="44" customFormat="1" ht="15" customHeight="1" x14ac:dyDescent="0.3">
      <c r="B1030" s="47"/>
      <c r="E1030" s="47"/>
      <c r="J1030" s="47"/>
      <c r="R1030" s="65"/>
      <c r="S1030" s="45"/>
      <c r="T1030" s="45"/>
      <c r="V1030" s="66"/>
      <c r="W1030" s="66"/>
    </row>
    <row r="1031" spans="2:23" s="44" customFormat="1" ht="15" customHeight="1" x14ac:dyDescent="0.3">
      <c r="B1031" s="47"/>
      <c r="E1031" s="47"/>
      <c r="J1031" s="47"/>
      <c r="R1031" s="65"/>
      <c r="S1031" s="45"/>
      <c r="T1031" s="45"/>
      <c r="V1031" s="66"/>
      <c r="W1031" s="66"/>
    </row>
    <row r="1032" spans="2:23" s="44" customFormat="1" ht="15" customHeight="1" x14ac:dyDescent="0.3">
      <c r="B1032" s="47"/>
      <c r="E1032" s="47"/>
      <c r="J1032" s="47"/>
      <c r="R1032" s="65"/>
      <c r="S1032" s="45"/>
      <c r="T1032" s="45"/>
      <c r="V1032" s="66"/>
      <c r="W1032" s="66"/>
    </row>
    <row r="1033" spans="2:23" s="44" customFormat="1" ht="15" customHeight="1" x14ac:dyDescent="0.3">
      <c r="B1033" s="47"/>
      <c r="E1033" s="47"/>
      <c r="J1033" s="47"/>
      <c r="R1033" s="65"/>
      <c r="S1033" s="45"/>
      <c r="T1033" s="45"/>
      <c r="V1033" s="66"/>
      <c r="W1033" s="66"/>
    </row>
    <row r="1034" spans="2:23" s="44" customFormat="1" ht="15" customHeight="1" x14ac:dyDescent="0.3">
      <c r="B1034" s="47"/>
      <c r="E1034" s="47"/>
      <c r="J1034" s="47"/>
      <c r="R1034" s="65"/>
      <c r="S1034" s="45"/>
      <c r="T1034" s="45"/>
      <c r="V1034" s="66"/>
      <c r="W1034" s="66"/>
    </row>
    <row r="1035" spans="2:23" s="44" customFormat="1" ht="15" customHeight="1" x14ac:dyDescent="0.3">
      <c r="B1035" s="47"/>
      <c r="E1035" s="47"/>
      <c r="J1035" s="47"/>
      <c r="R1035" s="65"/>
      <c r="V1035" s="66"/>
      <c r="W1035" s="66"/>
    </row>
    <row r="1036" spans="2:23" s="44" customFormat="1" ht="15" customHeight="1" x14ac:dyDescent="0.3">
      <c r="B1036" s="47"/>
      <c r="E1036" s="47"/>
      <c r="J1036" s="47"/>
      <c r="R1036" s="65"/>
      <c r="V1036" s="66"/>
      <c r="W1036" s="66"/>
    </row>
    <row r="1037" spans="2:23" s="44" customFormat="1" ht="15" customHeight="1" x14ac:dyDescent="0.3">
      <c r="B1037" s="47"/>
      <c r="E1037" s="47"/>
      <c r="J1037" s="47"/>
      <c r="R1037" s="65"/>
      <c r="V1037" s="66"/>
      <c r="W1037" s="66"/>
    </row>
    <row r="1038" spans="2:23" s="44" customFormat="1" ht="15" customHeight="1" x14ac:dyDescent="0.3">
      <c r="B1038" s="47"/>
      <c r="E1038" s="47"/>
      <c r="J1038" s="47"/>
      <c r="R1038" s="65"/>
      <c r="V1038" s="66"/>
      <c r="W1038" s="66"/>
    </row>
    <row r="1039" spans="2:23" s="44" customFormat="1" ht="15" customHeight="1" x14ac:dyDescent="0.3">
      <c r="B1039" s="47"/>
      <c r="E1039" s="47"/>
      <c r="J1039" s="47"/>
      <c r="R1039" s="65"/>
      <c r="V1039" s="66"/>
      <c r="W1039" s="66"/>
    </row>
    <row r="1040" spans="2:23" s="44" customFormat="1" ht="15" customHeight="1" x14ac:dyDescent="0.3">
      <c r="B1040" s="47"/>
      <c r="E1040" s="47"/>
      <c r="J1040" s="47"/>
      <c r="R1040" s="65"/>
      <c r="V1040" s="66"/>
      <c r="W1040" s="66"/>
    </row>
    <row r="1041" spans="1:23" s="67" customFormat="1" ht="15" customHeight="1" x14ac:dyDescent="0.3">
      <c r="A1041" s="44"/>
      <c r="B1041" s="68"/>
      <c r="E1041" s="47"/>
      <c r="J1041" s="68"/>
      <c r="R1041" s="69"/>
      <c r="V1041" s="70"/>
      <c r="W1041" s="70"/>
    </row>
    <row r="1042" spans="1:23" s="67" customFormat="1" ht="15" customHeight="1" x14ac:dyDescent="0.3">
      <c r="A1042" s="44"/>
      <c r="B1042" s="68"/>
      <c r="E1042" s="47"/>
      <c r="R1042" s="76"/>
      <c r="V1042" s="70"/>
      <c r="W1042" s="70"/>
    </row>
    <row r="1043" spans="1:23" s="67" customFormat="1" ht="15" customHeight="1" x14ac:dyDescent="0.3">
      <c r="A1043" s="44"/>
      <c r="B1043" s="68"/>
      <c r="E1043" s="47"/>
      <c r="R1043" s="76"/>
      <c r="V1043" s="70"/>
      <c r="W1043" s="70"/>
    </row>
    <row r="1044" spans="1:23" s="67" customFormat="1" ht="15" customHeight="1" x14ac:dyDescent="0.3">
      <c r="A1044" s="44"/>
      <c r="B1044" s="68"/>
      <c r="E1044" s="47"/>
      <c r="R1044" s="76"/>
      <c r="V1044" s="70"/>
      <c r="W1044" s="70"/>
    </row>
    <row r="1045" spans="1:23" s="67" customFormat="1" ht="15" customHeight="1" x14ac:dyDescent="0.3">
      <c r="A1045" s="44"/>
      <c r="B1045" s="68"/>
      <c r="E1045" s="47"/>
      <c r="R1045" s="76"/>
    </row>
    <row r="1046" spans="1:23" ht="15" customHeight="1" x14ac:dyDescent="0.3"/>
    <row r="1047" spans="1:23" ht="15" customHeight="1" x14ac:dyDescent="0.3"/>
    <row r="1048" spans="1:23" ht="15" customHeight="1" x14ac:dyDescent="0.3"/>
    <row r="1049" spans="1:23" ht="15" customHeight="1" x14ac:dyDescent="0.3"/>
    <row r="1050" spans="1:23" ht="15" customHeight="1" x14ac:dyDescent="0.3"/>
    <row r="1051" spans="1:23" ht="15" customHeight="1" x14ac:dyDescent="0.3"/>
    <row r="1052" spans="1:23" ht="15" customHeight="1" x14ac:dyDescent="0.3"/>
    <row r="1053" spans="1:23" ht="15" customHeight="1" x14ac:dyDescent="0.3"/>
    <row r="1054" spans="1:23" ht="15" customHeight="1" x14ac:dyDescent="0.3"/>
    <row r="1055" spans="1:23" ht="15" customHeight="1" x14ac:dyDescent="0.3"/>
    <row r="1056" spans="1:23" ht="15" customHeight="1" x14ac:dyDescent="0.3"/>
    <row r="1057" ht="15" customHeight="1" x14ac:dyDescent="0.3"/>
    <row r="1058" ht="15" customHeight="1" x14ac:dyDescent="0.3"/>
    <row r="1059" ht="15" customHeight="1" x14ac:dyDescent="0.3"/>
    <row r="1060" ht="15" customHeight="1" x14ac:dyDescent="0.3"/>
    <row r="1061" ht="15" customHeight="1" x14ac:dyDescent="0.3"/>
    <row r="1062" ht="15" customHeight="1" x14ac:dyDescent="0.3"/>
    <row r="1063" ht="15" customHeight="1" x14ac:dyDescent="0.3"/>
    <row r="1064" ht="15" customHeight="1" x14ac:dyDescent="0.3"/>
    <row r="1065" ht="15" customHeight="1" x14ac:dyDescent="0.3"/>
    <row r="1066" ht="15" customHeight="1" x14ac:dyDescent="0.3"/>
    <row r="1067" ht="15" customHeight="1" x14ac:dyDescent="0.3"/>
    <row r="1068" ht="15" customHeight="1" x14ac:dyDescent="0.3"/>
    <row r="1069" ht="15" customHeight="1" x14ac:dyDescent="0.3"/>
    <row r="1070" ht="15" customHeight="1" x14ac:dyDescent="0.3"/>
    <row r="1071" ht="15" customHeight="1" x14ac:dyDescent="0.3"/>
    <row r="1072" ht="15" customHeight="1" x14ac:dyDescent="0.3"/>
    <row r="1073" ht="15" customHeight="1" x14ac:dyDescent="0.3"/>
    <row r="1074" ht="15" customHeight="1" x14ac:dyDescent="0.3"/>
  </sheetData>
  <autoFilter ref="A3:W252" xr:uid="{00000000-0009-0000-0000-000001000000}"/>
  <mergeCells count="5">
    <mergeCell ref="B2:K2"/>
    <mergeCell ref="M2:P2"/>
    <mergeCell ref="Q2:T2"/>
    <mergeCell ref="V2:W2"/>
    <mergeCell ref="X2:AB3"/>
  </mergeCell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0000000}">
          <x14:formula1>
            <xm:f>Hoja4!$B$2:$B$7</xm:f>
          </x14:formula1>
          <xm:sqref>G41:I41 I42 F44:F50 F1:F42 F53:F1048576</xm:sqref>
        </x14:dataValidation>
        <x14:dataValidation type="list" allowBlank="1" showInputMessage="1" showErrorMessage="1" xr:uid="{00000000-0002-0000-0100-000001000000}">
          <x14:formula1>
            <xm:f>Hoja4!$C$2:$C$32</xm:f>
          </x14:formula1>
          <xm:sqref>G42 I52:I65 G1:G40 F52 G44:G1048576</xm:sqref>
        </x14:dataValidation>
        <x14:dataValidation type="list" allowBlank="1" showInputMessage="1" showErrorMessage="1" xr:uid="{00000000-0002-0000-0100-000002000000}">
          <x14:formula1>
            <xm:f>Hoja4!$E$2:$E$19</xm:f>
          </x14:formula1>
          <xm:sqref>H1:H40 F43:G43 F51 H42:H1048576</xm:sqref>
        </x14:dataValidation>
        <x14:dataValidation type="list" allowBlank="1" showInputMessage="1" showErrorMessage="1" xr:uid="{00000000-0002-0000-0100-000003000000}">
          <x14:formula1>
            <xm:f>Hoja4!$D$2:$D$7</xm:f>
          </x14:formula1>
          <xm:sqref>I1:I40 I43:I51 I66:I1048576</xm:sqref>
        </x14:dataValidation>
        <x14:dataValidation type="list" allowBlank="1" showInputMessage="1" showErrorMessage="1" xr:uid="{00000000-0002-0000-0100-000004000000}">
          <x14:formula1>
            <xm:f>Hoja4!$P$2:$P$9</xm:f>
          </x14:formula1>
          <xm:sqref>C1:C1048576</xm:sqref>
        </x14:dataValidation>
        <x14:dataValidation type="list" allowBlank="1" showInputMessage="1" showErrorMessage="1" xr:uid="{00000000-0002-0000-0100-000005000000}">
          <x14:formula1>
            <xm:f>Hoja4!$R$2:$R$3</xm:f>
          </x14:formula1>
          <xm:sqref>D1:D1048576</xm:sqref>
        </x14:dataValidation>
        <x14:dataValidation type="list" allowBlank="1" showInputMessage="1" showErrorMessage="1" xr:uid="{00000000-0002-0000-0100-000006000000}">
          <x14:formula1>
            <xm:f>Hoja4!$S$2:$S$6</xm:f>
          </x14:formula1>
          <xm:sqref>E1:E1048576</xm:sqref>
        </x14:dataValidation>
        <x14:dataValidation type="list" allowBlank="1" showInputMessage="1" showErrorMessage="1" xr:uid="{00000000-0002-0000-0100-000007000000}">
          <x14:formula1>
            <xm:f>Hoja4!$F$2:$F$24</xm:f>
          </x14:formula1>
          <xm:sqref>J1:J1048576</xm:sqref>
        </x14:dataValidation>
        <x14:dataValidation type="list" allowBlank="1" showInputMessage="1" showErrorMessage="1" xr:uid="{00000000-0002-0000-0100-000008000000}">
          <x14:formula1>
            <xm:f>Hoja4!$A$2:$A$6</xm:f>
          </x14:formula1>
          <xm:sqref>N1:N1048576</xm:sqref>
        </x14:dataValidation>
        <x14:dataValidation type="list" allowBlank="1" showInputMessage="1" showErrorMessage="1" xr:uid="{00000000-0002-0000-0100-000009000000}">
          <x14:formula1>
            <xm:f>Hoja4!$A$2:$A$38</xm:f>
          </x14:formula1>
          <xm:sqref>O1:P1048576</xm:sqref>
        </x14:dataValidation>
        <x14:dataValidation type="list" allowBlank="1" showInputMessage="1" showErrorMessage="1" xr:uid="{00000000-0002-0000-0100-00000A000000}">
          <x14:formula1>
            <xm:f>Hoja4!$M$2:$M$4</xm:f>
          </x14:formula1>
          <xm:sqref>W1:W1048576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5"/>
  <sheetViews>
    <sheetView topLeftCell="P1" workbookViewId="0">
      <selection activeCell="S2" sqref="S2"/>
    </sheetView>
  </sheetViews>
  <sheetFormatPr baseColWidth="10" defaultColWidth="16.75" defaultRowHeight="13.5" x14ac:dyDescent="0.25"/>
  <cols>
    <col min="1" max="1" width="37" style="13" customWidth="1"/>
    <col min="2" max="2" width="16.75" style="13"/>
    <col min="3" max="3" width="22.375" style="13" customWidth="1"/>
    <col min="4" max="4" width="21.5" style="13" customWidth="1"/>
    <col min="5" max="5" width="18.25" style="13" customWidth="1"/>
    <col min="6" max="6" width="16.75" style="19"/>
    <col min="7" max="7" width="10.375" style="19" hidden="1" customWidth="1"/>
    <col min="8" max="8" width="0" style="19" hidden="1" customWidth="1"/>
    <col min="9" max="9" width="21.125" style="19" customWidth="1"/>
    <col min="10" max="10" width="16.75" style="19" hidden="1" customWidth="1"/>
    <col min="11" max="12" width="16.75" style="19" customWidth="1"/>
    <col min="13" max="15" width="16.75" style="19"/>
    <col min="16" max="16" width="16.75" style="13"/>
    <col min="17" max="17" width="26.875" style="13" customWidth="1"/>
    <col min="18" max="18" width="16.75" style="13"/>
    <col min="19" max="19" width="39.25" style="13" customWidth="1"/>
    <col min="20" max="16384" width="16.75" style="13"/>
  </cols>
  <sheetData>
    <row r="1" spans="1:19" s="26" customFormat="1" ht="51" x14ac:dyDescent="0.2">
      <c r="A1" s="24" t="s">
        <v>510</v>
      </c>
      <c r="B1" s="24" t="s">
        <v>511</v>
      </c>
      <c r="C1" s="24" t="s">
        <v>691</v>
      </c>
      <c r="D1" s="24" t="s">
        <v>512</v>
      </c>
      <c r="E1" s="24" t="s">
        <v>513</v>
      </c>
      <c r="F1" s="24" t="s">
        <v>514</v>
      </c>
      <c r="G1" s="24" t="s">
        <v>515</v>
      </c>
      <c r="H1" s="24" t="s">
        <v>516</v>
      </c>
      <c r="I1" s="25" t="s">
        <v>517</v>
      </c>
      <c r="J1" s="24" t="s">
        <v>518</v>
      </c>
      <c r="K1" s="24" t="s">
        <v>519</v>
      </c>
      <c r="L1" s="24" t="s">
        <v>520</v>
      </c>
      <c r="M1" s="24" t="s">
        <v>521</v>
      </c>
      <c r="N1" s="24" t="s">
        <v>522</v>
      </c>
      <c r="O1" s="24" t="s">
        <v>523</v>
      </c>
      <c r="P1" s="28" t="s">
        <v>524</v>
      </c>
      <c r="Q1" s="25" t="s">
        <v>509</v>
      </c>
      <c r="R1" s="25" t="s">
        <v>525</v>
      </c>
      <c r="S1" s="29" t="s">
        <v>374</v>
      </c>
    </row>
    <row r="2" spans="1:19" ht="11.25" customHeight="1" x14ac:dyDescent="0.25">
      <c r="A2" s="15" t="s">
        <v>147</v>
      </c>
      <c r="B2" s="15" t="s">
        <v>526</v>
      </c>
      <c r="C2" s="15" t="s">
        <v>692</v>
      </c>
      <c r="D2" s="15" t="s">
        <v>527</v>
      </c>
      <c r="E2" s="15" t="s">
        <v>722</v>
      </c>
      <c r="F2" s="16" t="s">
        <v>736</v>
      </c>
      <c r="G2" s="16">
        <v>7563</v>
      </c>
      <c r="H2" s="16" t="s">
        <v>528</v>
      </c>
      <c r="I2" s="16" t="s">
        <v>529</v>
      </c>
      <c r="J2" s="16" t="s">
        <v>530</v>
      </c>
      <c r="K2" s="16" t="s">
        <v>531</v>
      </c>
      <c r="L2" s="16" t="s">
        <v>287</v>
      </c>
      <c r="M2" s="17" t="s">
        <v>532</v>
      </c>
      <c r="N2" s="17" t="s">
        <v>533</v>
      </c>
      <c r="O2" s="16" t="s">
        <v>43</v>
      </c>
      <c r="P2" s="16" t="s">
        <v>56</v>
      </c>
      <c r="Q2" s="16" t="s">
        <v>464</v>
      </c>
      <c r="R2" s="16" t="s">
        <v>474</v>
      </c>
      <c r="S2" s="16" t="s">
        <v>391</v>
      </c>
    </row>
    <row r="3" spans="1:19" ht="11.25" customHeight="1" x14ac:dyDescent="0.25">
      <c r="A3" s="18" t="s">
        <v>534</v>
      </c>
      <c r="B3" s="15" t="s">
        <v>535</v>
      </c>
      <c r="C3" s="15" t="s">
        <v>693</v>
      </c>
      <c r="D3" s="15" t="s">
        <v>536</v>
      </c>
      <c r="E3" s="15" t="s">
        <v>723</v>
      </c>
      <c r="F3" s="16" t="s">
        <v>537</v>
      </c>
      <c r="G3" s="16">
        <v>7568</v>
      </c>
      <c r="H3" s="16" t="s">
        <v>538</v>
      </c>
      <c r="I3" s="16" t="s">
        <v>539</v>
      </c>
      <c r="J3" s="16" t="s">
        <v>540</v>
      </c>
      <c r="K3" s="16" t="s">
        <v>541</v>
      </c>
      <c r="L3" s="16" t="s">
        <v>288</v>
      </c>
      <c r="M3" s="17" t="s">
        <v>542</v>
      </c>
      <c r="N3" s="17" t="s">
        <v>543</v>
      </c>
      <c r="O3" s="16" t="s">
        <v>216</v>
      </c>
      <c r="P3" s="16" t="s">
        <v>184</v>
      </c>
      <c r="Q3" s="16" t="s">
        <v>544</v>
      </c>
      <c r="R3" s="16" t="s">
        <v>446</v>
      </c>
      <c r="S3" s="16" t="s">
        <v>392</v>
      </c>
    </row>
    <row r="4" spans="1:19" ht="11.25" customHeight="1" x14ac:dyDescent="0.25">
      <c r="A4" s="18" t="s">
        <v>59</v>
      </c>
      <c r="B4" s="13" t="s">
        <v>690</v>
      </c>
      <c r="C4" s="15" t="s">
        <v>694</v>
      </c>
      <c r="D4" s="15" t="s">
        <v>546</v>
      </c>
      <c r="E4" s="15" t="s">
        <v>724</v>
      </c>
      <c r="F4" s="16" t="s">
        <v>560</v>
      </c>
      <c r="G4" s="16">
        <v>7570</v>
      </c>
      <c r="H4" s="16" t="s">
        <v>548</v>
      </c>
      <c r="I4" s="19" t="s">
        <v>549</v>
      </c>
      <c r="J4" s="16" t="s">
        <v>550</v>
      </c>
      <c r="K4" s="16" t="s">
        <v>551</v>
      </c>
      <c r="L4" s="16" t="s">
        <v>552</v>
      </c>
      <c r="M4" s="17" t="s">
        <v>553</v>
      </c>
      <c r="N4" s="17" t="s">
        <v>554</v>
      </c>
      <c r="O4" s="16" t="s">
        <v>505</v>
      </c>
      <c r="P4" s="16" t="s">
        <v>214</v>
      </c>
      <c r="Q4" s="16" t="s">
        <v>556</v>
      </c>
      <c r="S4" s="16" t="s">
        <v>503</v>
      </c>
    </row>
    <row r="5" spans="1:19" ht="11.25" customHeight="1" x14ac:dyDescent="0.25">
      <c r="A5" s="18" t="s">
        <v>68</v>
      </c>
      <c r="B5" s="15" t="s">
        <v>545</v>
      </c>
      <c r="C5" s="15" t="s">
        <v>695</v>
      </c>
      <c r="D5" s="15" t="s">
        <v>558</v>
      </c>
      <c r="E5" s="15" t="s">
        <v>725</v>
      </c>
      <c r="F5" s="19" t="s">
        <v>737</v>
      </c>
      <c r="G5" s="16">
        <v>7573</v>
      </c>
      <c r="H5" s="16" t="s">
        <v>561</v>
      </c>
      <c r="I5" s="19" t="s">
        <v>562</v>
      </c>
      <c r="J5" s="16" t="s">
        <v>563</v>
      </c>
      <c r="K5" s="16" t="s">
        <v>564</v>
      </c>
      <c r="L5" s="16" t="s">
        <v>565</v>
      </c>
      <c r="M5" s="16" t="s">
        <v>555</v>
      </c>
      <c r="N5" s="17" t="s">
        <v>566</v>
      </c>
      <c r="O5" s="16" t="s">
        <v>209</v>
      </c>
      <c r="P5" s="16" t="s">
        <v>84</v>
      </c>
      <c r="Q5" s="16" t="s">
        <v>402</v>
      </c>
      <c r="S5" s="16" t="s">
        <v>504</v>
      </c>
    </row>
    <row r="6" spans="1:19" ht="11.25" customHeight="1" x14ac:dyDescent="0.25">
      <c r="A6" s="18" t="s">
        <v>139</v>
      </c>
      <c r="B6" s="15" t="s">
        <v>557</v>
      </c>
      <c r="C6" s="15" t="s">
        <v>696</v>
      </c>
      <c r="D6" s="15" t="s">
        <v>567</v>
      </c>
      <c r="E6" s="15" t="s">
        <v>726</v>
      </c>
      <c r="F6" s="16" t="s">
        <v>569</v>
      </c>
      <c r="G6" s="16">
        <v>7574</v>
      </c>
      <c r="H6" s="16" t="s">
        <v>570</v>
      </c>
      <c r="I6" s="19" t="s">
        <v>571</v>
      </c>
      <c r="J6" s="16" t="s">
        <v>572</v>
      </c>
      <c r="K6" s="16" t="s">
        <v>573</v>
      </c>
      <c r="L6" s="16" t="s">
        <v>555</v>
      </c>
      <c r="M6" s="16" t="s">
        <v>555</v>
      </c>
      <c r="N6" s="16" t="s">
        <v>555</v>
      </c>
      <c r="O6" s="16" t="s">
        <v>48</v>
      </c>
      <c r="P6" s="16" t="s">
        <v>150</v>
      </c>
      <c r="S6" s="13" t="s">
        <v>289</v>
      </c>
    </row>
    <row r="7" spans="1:19" ht="11.25" customHeight="1" x14ac:dyDescent="0.25">
      <c r="A7" s="13" t="s">
        <v>574</v>
      </c>
      <c r="B7" s="15" t="s">
        <v>289</v>
      </c>
      <c r="C7" s="15" t="s">
        <v>697</v>
      </c>
      <c r="D7" s="15" t="s">
        <v>289</v>
      </c>
      <c r="E7" s="15" t="s">
        <v>727</v>
      </c>
      <c r="F7" s="16" t="s">
        <v>575</v>
      </c>
      <c r="G7" s="16">
        <v>7576</v>
      </c>
      <c r="H7" s="16" t="s">
        <v>576</v>
      </c>
      <c r="I7" s="19" t="s">
        <v>577</v>
      </c>
      <c r="J7" s="16" t="s">
        <v>578</v>
      </c>
      <c r="K7" s="16" t="s">
        <v>579</v>
      </c>
      <c r="L7" s="16" t="s">
        <v>555</v>
      </c>
      <c r="M7" s="16" t="s">
        <v>555</v>
      </c>
      <c r="N7" s="16" t="s">
        <v>555</v>
      </c>
      <c r="O7" s="16" t="s">
        <v>506</v>
      </c>
      <c r="P7" s="16" t="s">
        <v>508</v>
      </c>
      <c r="Q7" s="27" t="s">
        <v>682</v>
      </c>
    </row>
    <row r="8" spans="1:19" ht="11.25" customHeight="1" x14ac:dyDescent="0.25">
      <c r="A8" s="15" t="s">
        <v>580</v>
      </c>
      <c r="B8" s="15" t="s">
        <v>555</v>
      </c>
      <c r="C8" s="15" t="s">
        <v>698</v>
      </c>
      <c r="D8" s="15"/>
      <c r="E8" s="15" t="s">
        <v>728</v>
      </c>
      <c r="F8" s="16" t="s">
        <v>581</v>
      </c>
      <c r="G8" s="16">
        <v>7578</v>
      </c>
      <c r="H8" s="16" t="s">
        <v>582</v>
      </c>
      <c r="I8" s="19" t="s">
        <v>583</v>
      </c>
      <c r="J8" s="16" t="s">
        <v>584</v>
      </c>
      <c r="K8" s="16" t="s">
        <v>585</v>
      </c>
      <c r="L8" s="16" t="s">
        <v>555</v>
      </c>
      <c r="M8" s="16" t="s">
        <v>555</v>
      </c>
      <c r="N8" s="16" t="s">
        <v>555</v>
      </c>
      <c r="O8" s="16" t="s">
        <v>507</v>
      </c>
      <c r="P8" s="16" t="s">
        <v>127</v>
      </c>
      <c r="Q8" s="16" t="s">
        <v>683</v>
      </c>
    </row>
    <row r="9" spans="1:19" ht="11.25" customHeight="1" x14ac:dyDescent="0.25">
      <c r="A9" s="15" t="s">
        <v>586</v>
      </c>
      <c r="B9" s="15" t="s">
        <v>555</v>
      </c>
      <c r="C9" s="15" t="s">
        <v>699</v>
      </c>
      <c r="D9" s="15"/>
      <c r="E9" s="15" t="s">
        <v>729</v>
      </c>
      <c r="F9" s="16" t="s">
        <v>587</v>
      </c>
      <c r="G9" s="16">
        <v>7579</v>
      </c>
      <c r="H9" s="16" t="s">
        <v>588</v>
      </c>
      <c r="I9" s="16" t="s">
        <v>589</v>
      </c>
      <c r="J9" s="16" t="s">
        <v>590</v>
      </c>
      <c r="K9" s="16" t="s">
        <v>591</v>
      </c>
      <c r="L9" s="16" t="s">
        <v>555</v>
      </c>
      <c r="M9" s="16" t="s">
        <v>555</v>
      </c>
      <c r="N9" s="16" t="s">
        <v>555</v>
      </c>
      <c r="O9" s="16" t="s">
        <v>215</v>
      </c>
      <c r="P9" s="16" t="s">
        <v>65</v>
      </c>
      <c r="Q9" s="16" t="s">
        <v>684</v>
      </c>
    </row>
    <row r="10" spans="1:19" ht="11.25" customHeight="1" x14ac:dyDescent="0.25">
      <c r="A10" s="15" t="s">
        <v>592</v>
      </c>
      <c r="B10" s="15" t="s">
        <v>555</v>
      </c>
      <c r="C10" s="15" t="s">
        <v>700</v>
      </c>
      <c r="D10" s="15"/>
      <c r="E10" s="15" t="s">
        <v>730</v>
      </c>
      <c r="F10" s="16" t="s">
        <v>593</v>
      </c>
      <c r="G10" s="16">
        <v>7581</v>
      </c>
      <c r="H10" s="16" t="s">
        <v>594</v>
      </c>
      <c r="I10" s="19" t="s">
        <v>595</v>
      </c>
      <c r="J10" s="16" t="s">
        <v>596</v>
      </c>
      <c r="K10" s="16" t="s">
        <v>597</v>
      </c>
      <c r="L10" s="16" t="s">
        <v>555</v>
      </c>
      <c r="M10" s="16" t="s">
        <v>555</v>
      </c>
      <c r="N10" s="16" t="s">
        <v>555</v>
      </c>
      <c r="O10" s="16" t="s">
        <v>179</v>
      </c>
      <c r="P10" s="16"/>
      <c r="Q10" s="16" t="s">
        <v>685</v>
      </c>
    </row>
    <row r="11" spans="1:19" ht="11.25" customHeight="1" x14ac:dyDescent="0.25">
      <c r="A11" s="15" t="s">
        <v>598</v>
      </c>
      <c r="B11" s="15" t="s">
        <v>555</v>
      </c>
      <c r="C11" s="15" t="s">
        <v>701</v>
      </c>
      <c r="D11" s="15"/>
      <c r="E11" s="15" t="s">
        <v>731</v>
      </c>
      <c r="F11" s="16" t="s">
        <v>599</v>
      </c>
      <c r="G11" s="16">
        <v>7583</v>
      </c>
      <c r="H11" s="16" t="s">
        <v>600</v>
      </c>
      <c r="I11" s="19" t="s">
        <v>601</v>
      </c>
      <c r="J11" s="16" t="s">
        <v>602</v>
      </c>
      <c r="K11" s="16" t="s">
        <v>603</v>
      </c>
      <c r="L11" s="16" t="s">
        <v>555</v>
      </c>
      <c r="M11" s="16" t="s">
        <v>555</v>
      </c>
      <c r="N11" s="16" t="s">
        <v>555</v>
      </c>
      <c r="O11" s="16" t="s">
        <v>66</v>
      </c>
      <c r="P11" s="16"/>
      <c r="Q11" s="16" t="s">
        <v>686</v>
      </c>
    </row>
    <row r="12" spans="1:19" ht="11.25" customHeight="1" x14ac:dyDescent="0.25">
      <c r="A12" s="15" t="s">
        <v>605</v>
      </c>
      <c r="B12" s="15" t="s">
        <v>555</v>
      </c>
      <c r="C12" s="15" t="s">
        <v>702</v>
      </c>
      <c r="D12" s="15"/>
      <c r="E12" s="15" t="s">
        <v>732</v>
      </c>
      <c r="F12" s="16" t="s">
        <v>606</v>
      </c>
      <c r="G12" s="16">
        <v>7587</v>
      </c>
      <c r="H12" s="16" t="s">
        <v>607</v>
      </c>
      <c r="I12" s="16" t="s">
        <v>608</v>
      </c>
      <c r="J12" s="16" t="s">
        <v>609</v>
      </c>
      <c r="K12" s="16" t="s">
        <v>610</v>
      </c>
      <c r="L12" s="16" t="s">
        <v>555</v>
      </c>
      <c r="M12" s="16" t="s">
        <v>555</v>
      </c>
      <c r="N12" s="16" t="s">
        <v>555</v>
      </c>
      <c r="O12" s="20"/>
      <c r="P12" s="16"/>
      <c r="Q12" s="16" t="s">
        <v>687</v>
      </c>
    </row>
    <row r="13" spans="1:19" ht="11.25" customHeight="1" x14ac:dyDescent="0.25">
      <c r="A13" s="15" t="s">
        <v>611</v>
      </c>
      <c r="B13" s="15" t="s">
        <v>555</v>
      </c>
      <c r="C13" s="15" t="s">
        <v>703</v>
      </c>
      <c r="D13" s="15"/>
      <c r="E13" s="15" t="s">
        <v>733</v>
      </c>
      <c r="F13" s="16" t="s">
        <v>612</v>
      </c>
      <c r="G13" s="16">
        <v>7588</v>
      </c>
      <c r="H13" s="16" t="s">
        <v>613</v>
      </c>
      <c r="I13" s="19" t="s">
        <v>614</v>
      </c>
      <c r="J13" s="16" t="s">
        <v>615</v>
      </c>
      <c r="K13" s="16" t="s">
        <v>616</v>
      </c>
      <c r="L13" s="16" t="s">
        <v>555</v>
      </c>
      <c r="M13" s="16" t="s">
        <v>555</v>
      </c>
      <c r="N13" s="16" t="s">
        <v>555</v>
      </c>
      <c r="O13" s="20"/>
      <c r="P13" s="20"/>
      <c r="Q13" s="16" t="s">
        <v>688</v>
      </c>
    </row>
    <row r="14" spans="1:19" ht="11.25" customHeight="1" x14ac:dyDescent="0.25">
      <c r="A14" s="15" t="s">
        <v>617</v>
      </c>
      <c r="B14" s="15" t="s">
        <v>555</v>
      </c>
      <c r="C14" s="15" t="s">
        <v>704</v>
      </c>
      <c r="D14" s="15"/>
      <c r="E14" s="15" t="s">
        <v>547</v>
      </c>
      <c r="F14" s="16" t="s">
        <v>618</v>
      </c>
      <c r="G14" s="16">
        <v>7589</v>
      </c>
      <c r="H14" s="16" t="s">
        <v>619</v>
      </c>
      <c r="I14" s="19" t="s">
        <v>620</v>
      </c>
      <c r="J14" s="16" t="s">
        <v>621</v>
      </c>
      <c r="K14" s="16" t="s">
        <v>622</v>
      </c>
      <c r="L14" s="16" t="s">
        <v>555</v>
      </c>
      <c r="M14" s="16" t="s">
        <v>555</v>
      </c>
      <c r="N14" s="16" t="s">
        <v>555</v>
      </c>
      <c r="O14" s="20"/>
    </row>
    <row r="15" spans="1:19" ht="11.25" customHeight="1" x14ac:dyDescent="0.25">
      <c r="A15" s="15" t="s">
        <v>623</v>
      </c>
      <c r="B15" s="15" t="s">
        <v>555</v>
      </c>
      <c r="C15" s="15" t="s">
        <v>705</v>
      </c>
      <c r="D15" s="15"/>
      <c r="E15" s="15" t="s">
        <v>559</v>
      </c>
      <c r="F15" s="16" t="s">
        <v>624</v>
      </c>
      <c r="G15" s="16">
        <v>7593</v>
      </c>
      <c r="H15" s="16" t="s">
        <v>619</v>
      </c>
      <c r="I15" s="19" t="s">
        <v>625</v>
      </c>
      <c r="J15" s="16" t="s">
        <v>626</v>
      </c>
      <c r="K15" s="16" t="s">
        <v>627</v>
      </c>
      <c r="L15" s="16" t="s">
        <v>555</v>
      </c>
      <c r="M15" s="16" t="s">
        <v>555</v>
      </c>
      <c r="N15" s="16" t="s">
        <v>555</v>
      </c>
      <c r="O15" s="20"/>
    </row>
    <row r="16" spans="1:19" ht="11.25" customHeight="1" x14ac:dyDescent="0.25">
      <c r="A16" s="14" t="s">
        <v>628</v>
      </c>
      <c r="B16" s="14" t="s">
        <v>555</v>
      </c>
      <c r="C16" s="15" t="s">
        <v>706</v>
      </c>
      <c r="D16" s="14"/>
      <c r="E16" s="15" t="s">
        <v>568</v>
      </c>
      <c r="F16" s="16" t="s">
        <v>629</v>
      </c>
      <c r="G16" s="16">
        <v>7595</v>
      </c>
      <c r="H16" s="16" t="s">
        <v>630</v>
      </c>
      <c r="I16" s="19" t="s">
        <v>631</v>
      </c>
      <c r="J16" s="16" t="s">
        <v>632</v>
      </c>
      <c r="K16" s="16" t="s">
        <v>555</v>
      </c>
      <c r="L16" s="16" t="s">
        <v>555</v>
      </c>
      <c r="M16" s="16" t="s">
        <v>555</v>
      </c>
      <c r="N16" s="16" t="s">
        <v>555</v>
      </c>
      <c r="O16" s="20"/>
    </row>
    <row r="17" spans="1:15" ht="11.25" customHeight="1" x14ac:dyDescent="0.25">
      <c r="A17" s="15" t="s">
        <v>633</v>
      </c>
      <c r="B17" s="15" t="s">
        <v>555</v>
      </c>
      <c r="C17" s="15" t="s">
        <v>707</v>
      </c>
      <c r="D17" s="15"/>
      <c r="E17" s="15" t="s">
        <v>734</v>
      </c>
      <c r="F17" s="16" t="s">
        <v>634</v>
      </c>
      <c r="G17" s="16">
        <v>7596</v>
      </c>
      <c r="H17" s="16" t="s">
        <v>635</v>
      </c>
      <c r="I17" s="19" t="s">
        <v>636</v>
      </c>
      <c r="J17" s="16" t="s">
        <v>637</v>
      </c>
      <c r="K17" s="16" t="s">
        <v>555</v>
      </c>
      <c r="L17" s="16" t="s">
        <v>555</v>
      </c>
      <c r="M17" s="16" t="s">
        <v>555</v>
      </c>
      <c r="N17" s="16" t="s">
        <v>555</v>
      </c>
      <c r="O17" s="20"/>
    </row>
    <row r="18" spans="1:15" ht="11.25" customHeight="1" x14ac:dyDescent="0.25">
      <c r="A18" s="15" t="s">
        <v>638</v>
      </c>
      <c r="B18" s="15" t="s">
        <v>555</v>
      </c>
      <c r="C18" s="15" t="s">
        <v>708</v>
      </c>
      <c r="D18" s="15"/>
      <c r="E18" s="15" t="s">
        <v>735</v>
      </c>
      <c r="F18" s="16" t="s">
        <v>639</v>
      </c>
      <c r="G18" s="16">
        <v>7653</v>
      </c>
      <c r="H18" s="16" t="s">
        <v>640</v>
      </c>
      <c r="I18" s="19" t="s">
        <v>641</v>
      </c>
      <c r="J18" s="16" t="s">
        <v>642</v>
      </c>
      <c r="K18" s="16" t="s">
        <v>555</v>
      </c>
      <c r="L18" s="16" t="s">
        <v>555</v>
      </c>
      <c r="M18" s="16" t="s">
        <v>555</v>
      </c>
      <c r="N18" s="16" t="s">
        <v>555</v>
      </c>
      <c r="O18" s="20"/>
    </row>
    <row r="19" spans="1:15" ht="11.25" customHeight="1" x14ac:dyDescent="0.25">
      <c r="A19" s="15" t="s">
        <v>643</v>
      </c>
      <c r="B19" s="15" t="s">
        <v>555</v>
      </c>
      <c r="C19" s="15" t="s">
        <v>709</v>
      </c>
      <c r="D19" s="15"/>
      <c r="E19" s="15" t="s">
        <v>289</v>
      </c>
      <c r="F19" s="16" t="s">
        <v>644</v>
      </c>
      <c r="G19" s="16"/>
      <c r="H19" s="16"/>
      <c r="J19" s="16" t="s">
        <v>645</v>
      </c>
      <c r="K19" s="16" t="s">
        <v>555</v>
      </c>
      <c r="L19" s="16" t="s">
        <v>555</v>
      </c>
      <c r="M19" s="16" t="s">
        <v>555</v>
      </c>
      <c r="N19" s="16" t="s">
        <v>555</v>
      </c>
      <c r="O19" s="20"/>
    </row>
    <row r="20" spans="1:15" ht="11.25" customHeight="1" x14ac:dyDescent="0.25">
      <c r="A20" s="15" t="s">
        <v>646</v>
      </c>
      <c r="B20" s="15" t="s">
        <v>555</v>
      </c>
      <c r="C20" s="15" t="s">
        <v>710</v>
      </c>
      <c r="D20" s="15"/>
      <c r="E20" s="15"/>
      <c r="F20" s="16" t="s">
        <v>647</v>
      </c>
      <c r="G20" s="16"/>
      <c r="H20" s="16"/>
      <c r="J20" s="16" t="s">
        <v>648</v>
      </c>
      <c r="K20" s="16" t="s">
        <v>555</v>
      </c>
      <c r="L20" s="16" t="s">
        <v>555</v>
      </c>
      <c r="M20" s="16" t="s">
        <v>555</v>
      </c>
      <c r="N20" s="16" t="s">
        <v>555</v>
      </c>
      <c r="O20" s="20"/>
    </row>
    <row r="21" spans="1:15" ht="11.25" customHeight="1" x14ac:dyDescent="0.25">
      <c r="A21" s="15" t="s">
        <v>649</v>
      </c>
      <c r="B21" s="15" t="s">
        <v>555</v>
      </c>
      <c r="C21" s="15" t="s">
        <v>711</v>
      </c>
      <c r="D21" s="15"/>
      <c r="E21" s="15"/>
      <c r="F21" s="16" t="s">
        <v>650</v>
      </c>
      <c r="G21" s="16"/>
      <c r="H21" s="16"/>
      <c r="J21" s="16" t="s">
        <v>651</v>
      </c>
      <c r="K21" s="16" t="s">
        <v>555</v>
      </c>
      <c r="L21" s="16" t="s">
        <v>555</v>
      </c>
      <c r="M21" s="16" t="s">
        <v>555</v>
      </c>
      <c r="N21" s="16" t="s">
        <v>555</v>
      </c>
      <c r="O21" s="20"/>
    </row>
    <row r="22" spans="1:15" ht="11.25" customHeight="1" x14ac:dyDescent="0.25">
      <c r="A22" s="15" t="s">
        <v>652</v>
      </c>
      <c r="B22" s="15" t="s">
        <v>555</v>
      </c>
      <c r="C22" s="15" t="s">
        <v>712</v>
      </c>
      <c r="D22" s="15"/>
      <c r="E22" s="15"/>
      <c r="F22" s="16" t="s">
        <v>653</v>
      </c>
      <c r="G22" s="16"/>
      <c r="H22" s="16"/>
      <c r="J22" s="16" t="s">
        <v>654</v>
      </c>
      <c r="K22" s="16" t="s">
        <v>555</v>
      </c>
      <c r="L22" s="16" t="s">
        <v>555</v>
      </c>
      <c r="M22" s="16" t="s">
        <v>555</v>
      </c>
      <c r="N22" s="16" t="s">
        <v>555</v>
      </c>
      <c r="O22" s="20"/>
    </row>
    <row r="23" spans="1:15" ht="11.25" customHeight="1" x14ac:dyDescent="0.25">
      <c r="A23" s="15" t="s">
        <v>655</v>
      </c>
      <c r="B23" s="15" t="s">
        <v>555</v>
      </c>
      <c r="C23" s="15" t="s">
        <v>713</v>
      </c>
      <c r="D23" s="15"/>
      <c r="E23" s="15"/>
      <c r="F23" s="16" t="s">
        <v>656</v>
      </c>
      <c r="G23" s="16"/>
      <c r="H23" s="16"/>
      <c r="J23" s="16" t="s">
        <v>657</v>
      </c>
      <c r="K23" s="16" t="s">
        <v>555</v>
      </c>
      <c r="L23" s="16" t="s">
        <v>555</v>
      </c>
      <c r="M23" s="16" t="s">
        <v>555</v>
      </c>
      <c r="N23" s="16" t="s">
        <v>555</v>
      </c>
      <c r="O23" s="16"/>
    </row>
    <row r="24" spans="1:15" ht="11.25" customHeight="1" x14ac:dyDescent="0.25">
      <c r="A24" s="15" t="s">
        <v>658</v>
      </c>
      <c r="B24" s="15" t="s">
        <v>555</v>
      </c>
      <c r="C24" s="15" t="s">
        <v>714</v>
      </c>
      <c r="D24" s="15"/>
      <c r="E24" s="15"/>
      <c r="F24" s="16" t="s">
        <v>289</v>
      </c>
      <c r="G24" s="16"/>
      <c r="H24" s="16"/>
      <c r="J24" s="16" t="s">
        <v>659</v>
      </c>
      <c r="K24" s="16" t="s">
        <v>555</v>
      </c>
      <c r="L24" s="16" t="s">
        <v>555</v>
      </c>
      <c r="M24" s="16" t="s">
        <v>555</v>
      </c>
      <c r="N24" s="16" t="s">
        <v>555</v>
      </c>
      <c r="O24" s="16"/>
    </row>
    <row r="25" spans="1:15" ht="11.25" customHeight="1" x14ac:dyDescent="0.25">
      <c r="A25" s="21" t="s">
        <v>660</v>
      </c>
      <c r="B25" s="15" t="s">
        <v>555</v>
      </c>
      <c r="C25" s="15" t="s">
        <v>715</v>
      </c>
      <c r="D25" s="15"/>
      <c r="E25" s="15"/>
      <c r="F25" s="16" t="s">
        <v>555</v>
      </c>
      <c r="G25" s="16"/>
      <c r="H25" s="16"/>
      <c r="J25" s="16" t="s">
        <v>661</v>
      </c>
      <c r="K25" s="16" t="s">
        <v>555</v>
      </c>
      <c r="L25" s="16" t="s">
        <v>555</v>
      </c>
      <c r="M25" s="16" t="s">
        <v>555</v>
      </c>
      <c r="N25" s="16" t="s">
        <v>555</v>
      </c>
      <c r="O25" s="16"/>
    </row>
    <row r="26" spans="1:15" ht="11.25" customHeight="1" x14ac:dyDescent="0.25">
      <c r="A26" s="21" t="s">
        <v>662</v>
      </c>
      <c r="B26" s="15" t="s">
        <v>555</v>
      </c>
      <c r="C26" s="15" t="s">
        <v>716</v>
      </c>
      <c r="D26" s="15"/>
      <c r="E26" s="15"/>
      <c r="F26" s="16" t="s">
        <v>555</v>
      </c>
      <c r="G26" s="16"/>
      <c r="H26" s="16"/>
      <c r="J26" s="16" t="s">
        <v>663</v>
      </c>
      <c r="K26" s="16" t="s">
        <v>555</v>
      </c>
      <c r="L26" s="16" t="s">
        <v>555</v>
      </c>
      <c r="M26" s="16" t="s">
        <v>555</v>
      </c>
      <c r="N26" s="16" t="s">
        <v>555</v>
      </c>
      <c r="O26" s="16"/>
    </row>
    <row r="27" spans="1:15" ht="11.25" customHeight="1" x14ac:dyDescent="0.25">
      <c r="A27" s="21" t="s">
        <v>664</v>
      </c>
      <c r="B27" s="15" t="s">
        <v>555</v>
      </c>
      <c r="C27" s="15" t="s">
        <v>717</v>
      </c>
      <c r="D27" s="15"/>
      <c r="E27" s="15"/>
      <c r="F27" s="16" t="s">
        <v>555</v>
      </c>
      <c r="G27" s="16"/>
      <c r="H27" s="16"/>
      <c r="J27" s="16" t="s">
        <v>665</v>
      </c>
      <c r="K27" s="16" t="s">
        <v>555</v>
      </c>
      <c r="L27" s="16" t="s">
        <v>555</v>
      </c>
      <c r="M27" s="16" t="s">
        <v>555</v>
      </c>
      <c r="N27" s="16" t="s">
        <v>555</v>
      </c>
      <c r="O27" s="16"/>
    </row>
    <row r="28" spans="1:15" ht="11.25" customHeight="1" x14ac:dyDescent="0.25">
      <c r="A28" s="21" t="s">
        <v>666</v>
      </c>
      <c r="B28" s="15" t="s">
        <v>555</v>
      </c>
      <c r="C28" s="15" t="s">
        <v>718</v>
      </c>
      <c r="D28" s="15"/>
      <c r="E28" s="15"/>
      <c r="F28" s="16" t="s">
        <v>555</v>
      </c>
      <c r="G28" s="16"/>
      <c r="H28" s="16"/>
      <c r="J28" s="16" t="s">
        <v>667</v>
      </c>
      <c r="K28" s="16" t="s">
        <v>555</v>
      </c>
      <c r="L28" s="16" t="s">
        <v>555</v>
      </c>
      <c r="M28" s="16" t="s">
        <v>555</v>
      </c>
      <c r="N28" s="16" t="s">
        <v>555</v>
      </c>
      <c r="O28" s="16"/>
    </row>
    <row r="29" spans="1:15" ht="11.25" customHeight="1" x14ac:dyDescent="0.25">
      <c r="A29" s="21" t="s">
        <v>668</v>
      </c>
      <c r="B29" s="15" t="s">
        <v>555</v>
      </c>
      <c r="C29" s="15" t="s">
        <v>719</v>
      </c>
      <c r="D29" s="15"/>
      <c r="E29" s="15"/>
      <c r="F29" s="16" t="s">
        <v>555</v>
      </c>
      <c r="G29" s="16"/>
      <c r="H29" s="16"/>
      <c r="J29" s="16" t="s">
        <v>669</v>
      </c>
      <c r="K29" s="16" t="s">
        <v>555</v>
      </c>
      <c r="L29" s="16" t="s">
        <v>555</v>
      </c>
      <c r="M29" s="16" t="s">
        <v>555</v>
      </c>
      <c r="N29" s="16" t="s">
        <v>555</v>
      </c>
      <c r="O29" s="16"/>
    </row>
    <row r="30" spans="1:15" ht="11.25" customHeight="1" x14ac:dyDescent="0.25">
      <c r="A30" s="15" t="s">
        <v>670</v>
      </c>
      <c r="B30" s="15" t="s">
        <v>555</v>
      </c>
      <c r="C30" s="15" t="s">
        <v>720</v>
      </c>
      <c r="D30" s="15"/>
      <c r="E30" s="15"/>
      <c r="F30" s="16" t="s">
        <v>555</v>
      </c>
      <c r="G30" s="16"/>
      <c r="H30" s="16"/>
      <c r="J30" s="16" t="s">
        <v>555</v>
      </c>
      <c r="K30" s="16" t="s">
        <v>555</v>
      </c>
      <c r="L30" s="16" t="s">
        <v>555</v>
      </c>
      <c r="M30" s="16" t="s">
        <v>555</v>
      </c>
      <c r="N30" s="16" t="s">
        <v>555</v>
      </c>
      <c r="O30" s="16"/>
    </row>
    <row r="31" spans="1:15" ht="11.25" customHeight="1" x14ac:dyDescent="0.25">
      <c r="A31" s="15" t="s">
        <v>671</v>
      </c>
      <c r="B31" s="15" t="s">
        <v>555</v>
      </c>
      <c r="C31" s="15" t="s">
        <v>721</v>
      </c>
      <c r="D31" s="15"/>
      <c r="E31" s="15"/>
      <c r="F31" s="16" t="s">
        <v>555</v>
      </c>
      <c r="G31" s="16"/>
      <c r="H31" s="16"/>
      <c r="J31" s="16" t="s">
        <v>555</v>
      </c>
      <c r="K31" s="16" t="s">
        <v>555</v>
      </c>
      <c r="L31" s="16" t="s">
        <v>555</v>
      </c>
      <c r="M31" s="16" t="s">
        <v>555</v>
      </c>
      <c r="N31" s="16" t="s">
        <v>555</v>
      </c>
      <c r="O31" s="16"/>
    </row>
    <row r="32" spans="1:15" ht="11.25" customHeight="1" x14ac:dyDescent="0.25">
      <c r="A32" s="15" t="s">
        <v>672</v>
      </c>
      <c r="B32" s="15" t="s">
        <v>555</v>
      </c>
      <c r="C32" s="15" t="s">
        <v>289</v>
      </c>
      <c r="D32" s="15"/>
      <c r="E32" s="15"/>
      <c r="F32" s="16" t="s">
        <v>555</v>
      </c>
      <c r="G32" s="16"/>
      <c r="H32" s="16"/>
      <c r="J32" s="16" t="s">
        <v>555</v>
      </c>
      <c r="K32" s="16" t="s">
        <v>555</v>
      </c>
      <c r="L32" s="16" t="s">
        <v>555</v>
      </c>
      <c r="M32" s="16" t="s">
        <v>555</v>
      </c>
      <c r="N32" s="16" t="s">
        <v>555</v>
      </c>
      <c r="O32" s="16"/>
    </row>
    <row r="33" spans="1:15" ht="11.25" customHeight="1" x14ac:dyDescent="0.25">
      <c r="A33" s="15" t="s">
        <v>673</v>
      </c>
      <c r="B33" s="15"/>
      <c r="C33" s="15"/>
      <c r="D33" s="15"/>
      <c r="E33" s="15"/>
      <c r="F33" s="16"/>
      <c r="G33" s="16"/>
      <c r="H33" s="16"/>
      <c r="J33" s="16"/>
      <c r="K33" s="16"/>
      <c r="L33" s="16"/>
      <c r="M33" s="16"/>
      <c r="N33" s="16"/>
      <c r="O33" s="16"/>
    </row>
    <row r="34" spans="1:15" ht="11.25" customHeight="1" x14ac:dyDescent="0.25">
      <c r="A34" s="15" t="s">
        <v>674</v>
      </c>
      <c r="B34" s="15"/>
      <c r="C34" s="15"/>
      <c r="D34" s="15"/>
      <c r="E34" s="15"/>
      <c r="F34" s="16"/>
      <c r="G34" s="16"/>
      <c r="H34" s="16"/>
      <c r="J34" s="16"/>
      <c r="K34" s="16"/>
      <c r="L34" s="16"/>
      <c r="M34" s="16"/>
      <c r="N34" s="16"/>
      <c r="O34" s="16"/>
    </row>
    <row r="35" spans="1:15" ht="11.25" customHeight="1" x14ac:dyDescent="0.25">
      <c r="A35" s="15" t="s">
        <v>675</v>
      </c>
      <c r="B35" s="15"/>
      <c r="C35" s="15"/>
      <c r="D35" s="15"/>
      <c r="E35" s="15"/>
      <c r="F35" s="16"/>
      <c r="G35" s="16"/>
      <c r="H35" s="16"/>
      <c r="J35" s="16"/>
      <c r="K35" s="16"/>
      <c r="L35" s="16"/>
      <c r="M35" s="16"/>
      <c r="N35" s="16"/>
      <c r="O35" s="16"/>
    </row>
    <row r="36" spans="1:15" ht="11.25" customHeight="1" x14ac:dyDescent="0.25">
      <c r="A36" s="13" t="s">
        <v>676</v>
      </c>
    </row>
    <row r="37" spans="1:15" ht="11.25" customHeight="1" x14ac:dyDescent="0.25">
      <c r="A37" s="13" t="s">
        <v>677</v>
      </c>
      <c r="F37" s="22" t="s">
        <v>678</v>
      </c>
      <c r="G37" s="23"/>
      <c r="H37" s="23"/>
    </row>
    <row r="38" spans="1:15" ht="11.25" customHeight="1" x14ac:dyDescent="0.25">
      <c r="A38" s="13" t="s">
        <v>679</v>
      </c>
      <c r="F38" s="22" t="s">
        <v>680</v>
      </c>
      <c r="G38" s="23"/>
      <c r="H38" s="23"/>
    </row>
    <row r="39" spans="1:15" ht="9.75" customHeight="1" x14ac:dyDescent="0.25"/>
    <row r="40" spans="1:15" ht="9.75" customHeight="1" x14ac:dyDescent="0.25"/>
    <row r="41" spans="1:15" ht="9.75" customHeight="1" x14ac:dyDescent="0.25"/>
    <row r="42" spans="1:15" ht="9.75" customHeight="1" x14ac:dyDescent="0.25"/>
    <row r="43" spans="1:15" ht="9.75" customHeight="1" x14ac:dyDescent="0.25"/>
    <row r="44" spans="1:15" ht="9.75" customHeight="1" x14ac:dyDescent="0.25"/>
    <row r="45" spans="1:15" ht="9.75" customHeight="1" x14ac:dyDescent="0.25"/>
    <row r="46" spans="1:15" ht="9.75" customHeight="1" x14ac:dyDescent="0.25"/>
    <row r="47" spans="1:15" ht="9.75" customHeight="1" x14ac:dyDescent="0.25"/>
    <row r="48" spans="1:15" ht="9.75" customHeight="1" x14ac:dyDescent="0.25"/>
    <row r="49" ht="9.75" customHeight="1" x14ac:dyDescent="0.25"/>
    <row r="50" ht="9.75" customHeight="1" x14ac:dyDescent="0.25"/>
    <row r="51" ht="9.75" customHeight="1" x14ac:dyDescent="0.25"/>
    <row r="52" ht="9.75" customHeight="1" x14ac:dyDescent="0.25"/>
    <row r="53" ht="9.75" customHeight="1" x14ac:dyDescent="0.25"/>
    <row r="54" ht="9.75" customHeight="1" x14ac:dyDescent="0.25"/>
    <row r="55" ht="9.75" customHeight="1" x14ac:dyDescent="0.25"/>
    <row r="56" ht="9.75" customHeight="1" x14ac:dyDescent="0.25"/>
    <row r="57" ht="9.75" customHeight="1" x14ac:dyDescent="0.25"/>
    <row r="58" ht="9.75" customHeight="1" x14ac:dyDescent="0.25"/>
    <row r="59" ht="9.75" customHeight="1" x14ac:dyDescent="0.25"/>
    <row r="60" ht="9.75" customHeight="1" x14ac:dyDescent="0.25"/>
    <row r="61" ht="9.75" customHeight="1" x14ac:dyDescent="0.25"/>
    <row r="62" ht="9.75" customHeight="1" x14ac:dyDescent="0.25"/>
    <row r="63" ht="9.75" customHeight="1" x14ac:dyDescent="0.25"/>
    <row r="64" ht="9.75" customHeight="1" x14ac:dyDescent="0.25"/>
    <row r="65" ht="9.75" customHeight="1" x14ac:dyDescent="0.25"/>
    <row r="66" ht="9.75" customHeight="1" x14ac:dyDescent="0.25"/>
    <row r="67" ht="9.75" customHeight="1" x14ac:dyDescent="0.25"/>
    <row r="68" ht="9.75" customHeight="1" x14ac:dyDescent="0.25"/>
    <row r="69" ht="9.75" customHeight="1" x14ac:dyDescent="0.25"/>
    <row r="70" ht="9.75" customHeight="1" x14ac:dyDescent="0.25"/>
    <row r="71" ht="9.75" customHeight="1" x14ac:dyDescent="0.25"/>
    <row r="72" ht="9.75" customHeight="1" x14ac:dyDescent="0.25"/>
    <row r="73" ht="9.75" customHeight="1" x14ac:dyDescent="0.25"/>
    <row r="74" ht="9.75" customHeight="1" x14ac:dyDescent="0.25"/>
    <row r="75" ht="9.75" customHeight="1" x14ac:dyDescent="0.25"/>
    <row r="76" ht="9.75" customHeight="1" x14ac:dyDescent="0.25"/>
    <row r="77" ht="9.75" customHeight="1" x14ac:dyDescent="0.25"/>
    <row r="78" ht="9.75" customHeight="1" x14ac:dyDescent="0.25"/>
    <row r="79" ht="9.75" customHeight="1" x14ac:dyDescent="0.25"/>
    <row r="80" ht="9.75" customHeight="1" x14ac:dyDescent="0.25"/>
    <row r="81" ht="9.75" customHeight="1" x14ac:dyDescent="0.25"/>
    <row r="82" ht="9.75" customHeight="1" x14ac:dyDescent="0.25"/>
    <row r="83" ht="9.75" customHeight="1" x14ac:dyDescent="0.25"/>
    <row r="84" ht="9.75" customHeight="1" x14ac:dyDescent="0.25"/>
    <row r="85" ht="9.75" customHeight="1" x14ac:dyDescent="0.25"/>
  </sheetData>
  <dataValidations count="2">
    <dataValidation type="list" allowBlank="1" showInputMessage="1" showErrorMessage="1" sqref="O5" xr:uid="{00000000-0002-0000-0200-000000000000}">
      <formula1>#REF!</formula1>
    </dataValidation>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K2:K7" xr:uid="{00000000-0002-0000-0200-000001000000}">
      <formula1>1000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000"/>
  <sheetViews>
    <sheetView workbookViewId="0">
      <selection activeCell="F33" sqref="F33"/>
    </sheetView>
  </sheetViews>
  <sheetFormatPr baseColWidth="10" defaultColWidth="12.625" defaultRowHeight="15" customHeight="1" x14ac:dyDescent="0.2"/>
  <cols>
    <col min="1" max="26" width="10.625" customWidth="1"/>
  </cols>
  <sheetData>
    <row r="1" spans="1:13" ht="14.25" customHeight="1" x14ac:dyDescent="0.25">
      <c r="A1" s="1">
        <v>114</v>
      </c>
      <c r="B1" s="1" t="s">
        <v>0</v>
      </c>
      <c r="I1" s="1">
        <v>114</v>
      </c>
      <c r="J1" s="1" t="s">
        <v>1</v>
      </c>
      <c r="K1" s="1" t="s">
        <v>2</v>
      </c>
      <c r="L1" s="1" t="s">
        <v>3</v>
      </c>
      <c r="M1" s="1" t="s">
        <v>4</v>
      </c>
    </row>
    <row r="2" spans="1:13" ht="14.25" customHeight="1" x14ac:dyDescent="0.25">
      <c r="A2" s="1">
        <v>115</v>
      </c>
      <c r="B2" s="1" t="s">
        <v>5</v>
      </c>
      <c r="I2" s="1">
        <v>115</v>
      </c>
      <c r="J2" s="1" t="s">
        <v>1</v>
      </c>
      <c r="K2" s="1" t="s">
        <v>2</v>
      </c>
      <c r="L2" s="1" t="s">
        <v>3</v>
      </c>
      <c r="M2" s="1" t="s">
        <v>4</v>
      </c>
    </row>
    <row r="3" spans="1:13" ht="14.25" customHeight="1" x14ac:dyDescent="0.25">
      <c r="A3" s="1">
        <v>116</v>
      </c>
      <c r="B3" s="1" t="s">
        <v>6</v>
      </c>
      <c r="I3" s="1">
        <v>116</v>
      </c>
      <c r="J3" s="1" t="s">
        <v>1</v>
      </c>
      <c r="K3" s="1" t="s">
        <v>2</v>
      </c>
      <c r="L3" s="1" t="s">
        <v>3</v>
      </c>
      <c r="M3" s="1" t="s">
        <v>4</v>
      </c>
    </row>
    <row r="4" spans="1:13" ht="14.25" customHeight="1" x14ac:dyDescent="0.25">
      <c r="A4" s="1">
        <v>117</v>
      </c>
      <c r="B4" s="1" t="s">
        <v>7</v>
      </c>
      <c r="I4" s="1">
        <v>117</v>
      </c>
      <c r="J4" s="1" t="s">
        <v>1</v>
      </c>
      <c r="K4" s="1" t="s">
        <v>2</v>
      </c>
      <c r="L4" s="1" t="s">
        <v>3</v>
      </c>
      <c r="M4" s="1" t="s">
        <v>4</v>
      </c>
    </row>
    <row r="5" spans="1:13" ht="14.25" customHeight="1" x14ac:dyDescent="0.25">
      <c r="A5" s="1">
        <v>118</v>
      </c>
      <c r="B5" s="1" t="s">
        <v>8</v>
      </c>
      <c r="I5" s="1">
        <v>118</v>
      </c>
      <c r="J5" s="1" t="s">
        <v>1</v>
      </c>
      <c r="K5" s="1" t="s">
        <v>2</v>
      </c>
      <c r="L5" s="1" t="s">
        <v>9</v>
      </c>
      <c r="M5" s="1" t="s">
        <v>10</v>
      </c>
    </row>
    <row r="6" spans="1:13" ht="14.25" customHeight="1" x14ac:dyDescent="0.25">
      <c r="A6" s="1">
        <v>119</v>
      </c>
      <c r="B6" s="1" t="s">
        <v>11</v>
      </c>
      <c r="I6" s="1">
        <v>119</v>
      </c>
      <c r="J6" s="1" t="s">
        <v>1</v>
      </c>
      <c r="K6" s="1" t="s">
        <v>2</v>
      </c>
      <c r="L6" s="1" t="s">
        <v>9</v>
      </c>
      <c r="M6" s="1" t="s">
        <v>12</v>
      </c>
    </row>
    <row r="7" spans="1:13" ht="14.25" customHeight="1" x14ac:dyDescent="0.25">
      <c r="A7" s="1">
        <v>120</v>
      </c>
      <c r="B7" s="1" t="s">
        <v>13</v>
      </c>
    </row>
    <row r="8" spans="1:13" ht="14.25" customHeight="1" x14ac:dyDescent="0.25">
      <c r="A8" s="1">
        <v>121</v>
      </c>
      <c r="B8" s="1" t="s">
        <v>14</v>
      </c>
      <c r="I8" s="1">
        <v>121</v>
      </c>
      <c r="J8" s="1" t="s">
        <v>1</v>
      </c>
      <c r="K8" s="1" t="s">
        <v>2</v>
      </c>
      <c r="L8" s="1" t="s">
        <v>15</v>
      </c>
      <c r="M8" s="1" t="s">
        <v>16</v>
      </c>
    </row>
    <row r="9" spans="1:13" ht="14.25" customHeight="1" x14ac:dyDescent="0.25">
      <c r="A9" s="1">
        <v>124</v>
      </c>
      <c r="B9" s="1" t="s">
        <v>17</v>
      </c>
      <c r="I9" s="1">
        <v>124</v>
      </c>
      <c r="J9" s="1" t="s">
        <v>1</v>
      </c>
      <c r="K9" s="1" t="s">
        <v>2</v>
      </c>
      <c r="L9" s="1" t="s">
        <v>3</v>
      </c>
      <c r="M9" s="1" t="s">
        <v>18</v>
      </c>
    </row>
    <row r="10" spans="1:13" ht="14.25" customHeight="1" x14ac:dyDescent="0.25">
      <c r="A10" s="1">
        <v>125</v>
      </c>
      <c r="B10" s="1" t="s">
        <v>19</v>
      </c>
      <c r="I10" s="1">
        <v>125</v>
      </c>
      <c r="J10" s="1" t="s">
        <v>1</v>
      </c>
      <c r="K10" s="1" t="s">
        <v>2</v>
      </c>
      <c r="L10" s="1" t="s">
        <v>15</v>
      </c>
      <c r="M10" s="1" t="s">
        <v>20</v>
      </c>
    </row>
    <row r="11" spans="1:13" ht="14.25" customHeight="1" x14ac:dyDescent="0.25">
      <c r="A11" s="1">
        <v>126</v>
      </c>
      <c r="B11" s="1" t="s">
        <v>21</v>
      </c>
    </row>
    <row r="12" spans="1:13" ht="14.25" customHeight="1" x14ac:dyDescent="0.25">
      <c r="A12" s="1">
        <v>127</v>
      </c>
      <c r="B12" s="1" t="s">
        <v>22</v>
      </c>
      <c r="I12" s="1">
        <v>127</v>
      </c>
      <c r="J12" s="1" t="s">
        <v>1</v>
      </c>
      <c r="K12" s="1" t="s">
        <v>2</v>
      </c>
      <c r="L12" s="1" t="s">
        <v>3</v>
      </c>
      <c r="M12" s="1" t="s">
        <v>18</v>
      </c>
    </row>
    <row r="13" spans="1:13" ht="14.25" customHeight="1" x14ac:dyDescent="0.25">
      <c r="A13" s="1">
        <v>128</v>
      </c>
      <c r="B13" s="1" t="s">
        <v>23</v>
      </c>
    </row>
    <row r="14" spans="1:13" ht="14.25" customHeight="1" x14ac:dyDescent="0.25">
      <c r="A14" s="1">
        <v>129</v>
      </c>
      <c r="B14" s="1" t="s">
        <v>24</v>
      </c>
      <c r="I14" s="1">
        <v>129</v>
      </c>
      <c r="J14" s="1" t="s">
        <v>1</v>
      </c>
      <c r="K14" s="1" t="s">
        <v>2</v>
      </c>
      <c r="L14" s="1" t="s">
        <v>15</v>
      </c>
      <c r="M14" s="1" t="s">
        <v>16</v>
      </c>
    </row>
    <row r="15" spans="1:13" ht="14.25" customHeight="1" x14ac:dyDescent="0.25">
      <c r="A15" s="1">
        <v>130</v>
      </c>
      <c r="B15" s="1" t="s">
        <v>25</v>
      </c>
      <c r="I15" s="1">
        <v>130</v>
      </c>
      <c r="J15" s="1" t="s">
        <v>1</v>
      </c>
      <c r="K15" s="1" t="s">
        <v>2</v>
      </c>
      <c r="L15" s="1" t="s">
        <v>15</v>
      </c>
      <c r="M15" s="1" t="s">
        <v>16</v>
      </c>
    </row>
    <row r="16" spans="1:13" ht="14.25" customHeight="1" x14ac:dyDescent="0.2"/>
    <row r="17" spans="1:2" ht="14.25" customHeight="1" x14ac:dyDescent="0.2">
      <c r="A17" t="s">
        <v>374</v>
      </c>
    </row>
    <row r="18" spans="1:2" ht="14.25" customHeight="1" x14ac:dyDescent="0.25">
      <c r="B18" s="1" t="s">
        <v>391</v>
      </c>
    </row>
    <row r="19" spans="1:2" ht="14.25" customHeight="1" x14ac:dyDescent="0.25">
      <c r="B19" s="1" t="s">
        <v>392</v>
      </c>
    </row>
    <row r="20" spans="1:2" ht="14.25" customHeight="1" x14ac:dyDescent="0.25">
      <c r="B20" s="1" t="s">
        <v>393</v>
      </c>
    </row>
    <row r="21" spans="1:2" ht="14.25" customHeight="1" x14ac:dyDescent="0.25">
      <c r="B21" s="1" t="s">
        <v>394</v>
      </c>
    </row>
    <row r="22" spans="1:2" ht="14.25" customHeight="1" x14ac:dyDescent="0.25">
      <c r="B22" s="1" t="s">
        <v>395</v>
      </c>
    </row>
    <row r="23" spans="1:2" ht="14.25" customHeight="1" x14ac:dyDescent="0.2"/>
    <row r="24" spans="1:2" ht="14.25" customHeight="1" x14ac:dyDescent="0.2"/>
    <row r="25" spans="1:2" ht="14.25" customHeight="1" x14ac:dyDescent="0.2"/>
    <row r="26" spans="1:2" ht="14.25" customHeight="1" x14ac:dyDescent="0.2"/>
    <row r="27" spans="1:2" ht="14.25" customHeight="1" x14ac:dyDescent="0.2"/>
    <row r="28" spans="1:2" ht="14.25" customHeight="1" x14ac:dyDescent="0.2"/>
    <row r="29" spans="1:2" ht="14.25" customHeight="1" x14ac:dyDescent="0.2"/>
    <row r="30" spans="1:2" ht="14.25" customHeight="1" x14ac:dyDescent="0.2"/>
    <row r="31" spans="1:2" ht="14.25" customHeight="1" x14ac:dyDescent="0.2"/>
    <row r="32" spans="1: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Actualización_Proyectos </vt:lpstr>
      <vt:lpstr>Proyectos de inversión</vt:lpstr>
      <vt:lpstr>Hoja4</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Ludin Adriana Galeano Gómez</dc:creator>
  <cp:lastModifiedBy>Diana Marcela Perez Useche</cp:lastModifiedBy>
  <dcterms:created xsi:type="dcterms:W3CDTF">2019-09-11T15:31:07Z</dcterms:created>
  <dcterms:modified xsi:type="dcterms:W3CDTF">2024-07-05T22:09:26Z</dcterms:modified>
</cp:coreProperties>
</file>