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d.docs.live.net/493a7cf95a11531e/Documentos/MOVILIDAD/PEI/Junio 2021/"/>
    </mc:Choice>
  </mc:AlternateContent>
  <xr:revisionPtr revIDLastSave="0" documentId="8_{7806F396-A270-4D2E-BCD3-1C9564150546}" xr6:coauthVersionLast="47" xr6:coauthVersionMax="47" xr10:uidLastSave="{00000000-0000-0000-0000-000000000000}"/>
  <bookViews>
    <workbookView xWindow="-120" yWindow="-120" windowWidth="20730" windowHeight="11160" tabRatio="639" firstSheet="1" activeTab="1" xr2:uid="{00000000-000D-0000-FFFF-FFFF00000000}"/>
  </bookViews>
  <sheets>
    <sheet name="Actualización_Proyectos " sheetId="3" r:id="rId1"/>
    <sheet name="Plan estratégico institucional" sheetId="1" r:id="rId2"/>
    <sheet name="Hoja1" sheetId="7" r:id="rId3"/>
    <sheet name="Listas" sheetId="6" state="hidden" r:id="rId4"/>
    <sheet name="Hoja2" sheetId="2" state="hidden" r:id="rId5"/>
  </sheets>
  <definedNames>
    <definedName name="_xlnm._FilterDatabase" localSheetId="1" hidden="1">'Plan estratégico institucional'!$A$3:$AD$280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8" roundtripDataSignature="AMtx7mgnYaWjXROmRt1xNRndBxYNVWKfkg=="/>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Sofia</author>
    <author>User</author>
  </authors>
  <commentList>
    <comment ref="S71" authorId="0" shapeId="0" xr:uid="{00000000-0006-0000-0100-000001000000}">
      <text>
        <r>
          <rPr>
            <b/>
            <sz val="9"/>
            <color indexed="81"/>
            <rFont val="Tahoma"/>
            <family val="2"/>
          </rPr>
          <t>Sofia:</t>
        </r>
        <r>
          <rPr>
            <sz val="9"/>
            <color indexed="81"/>
            <rFont val="Tahoma"/>
            <family val="2"/>
          </rPr>
          <t xml:space="preserve">
Se actualizó conforme con la H/V del POA de Gestión</t>
        </r>
      </text>
    </comment>
    <comment ref="S81" authorId="0" shapeId="0" xr:uid="{00000000-0006-0000-0100-000002000000}">
      <text>
        <r>
          <rPr>
            <b/>
            <sz val="9"/>
            <color indexed="81"/>
            <rFont val="Tahoma"/>
            <family val="2"/>
          </rPr>
          <t>Sofia:</t>
        </r>
        <r>
          <rPr>
            <sz val="9"/>
            <color indexed="81"/>
            <rFont val="Tahoma"/>
            <family val="2"/>
          </rPr>
          <t xml:space="preserve">
Se actualiza Magnitud de meta con H/V del POA de Gestión
</t>
        </r>
      </text>
    </comment>
    <comment ref="E130" authorId="1" shapeId="0" xr:uid="{00000000-0006-0000-0100-000007000000}">
      <text>
        <r>
          <rPr>
            <b/>
            <sz val="9"/>
            <color indexed="81"/>
            <rFont val="Tahoma"/>
            <family val="2"/>
          </rPr>
          <t>User:</t>
        </r>
        <r>
          <rPr>
            <sz val="9"/>
            <color indexed="81"/>
            <rFont val="Tahoma"/>
            <family val="2"/>
          </rPr>
          <t xml:space="preserve">
OSGC- Prestar trámites y servicios eficientes, oportunos y de calidad, con una gestión ambiental adecuada, soportados en tecnologías de la información y las comunicaciones.</t>
        </r>
      </text>
    </comment>
    <comment ref="B132" authorId="1" shapeId="0" xr:uid="{00000000-0006-0000-0100-000008000000}">
      <text>
        <r>
          <rPr>
            <b/>
            <sz val="9"/>
            <color indexed="81"/>
            <rFont val="Tahoma"/>
            <family val="2"/>
          </rPr>
          <t>User:</t>
        </r>
        <r>
          <rPr>
            <sz val="9"/>
            <color indexed="81"/>
            <rFont val="Tahoma"/>
            <family val="2"/>
          </rPr>
          <t xml:space="preserve">
1. Contribuye a la equidad y mejoran la calidad de vida de la ciudadanía y la seguridad de los actores viales</t>
        </r>
      </text>
    </comment>
    <comment ref="C132" authorId="1" shapeId="0" xr:uid="{00000000-0006-0000-0100-000009000000}">
      <text>
        <r>
          <rPr>
            <b/>
            <sz val="9"/>
            <color indexed="81"/>
            <rFont val="Tahoma"/>
            <family val="2"/>
          </rPr>
          <t>User:</t>
        </r>
        <r>
          <rPr>
            <sz val="9"/>
            <color indexed="81"/>
            <rFont val="Tahoma"/>
            <family val="2"/>
          </rPr>
          <t xml:space="preserve">
1. Ser referente mundial en la promoción de cambios comportamentales en la ciudadanía y los actores viales</t>
        </r>
      </text>
    </comment>
    <comment ref="D132" authorId="1" shapeId="0" xr:uid="{00000000-0006-0000-0100-00000A000000}">
      <text>
        <r>
          <rPr>
            <b/>
            <sz val="9"/>
            <color indexed="81"/>
            <rFont val="Tahoma"/>
            <family val="2"/>
          </rPr>
          <t>User:</t>
        </r>
        <r>
          <rPr>
            <sz val="9"/>
            <color indexed="81"/>
            <rFont val="Tahoma"/>
            <family val="2"/>
          </rPr>
          <t xml:space="preserve">
1. Reducir las víctimas fatales en siniestros de tránsito a través de la implementación de acciones integrales con criterios de seguridad vial.</t>
        </r>
      </text>
    </comment>
    <comment ref="X151" authorId="0" shapeId="0" xr:uid="{00000000-0006-0000-0100-00000B000000}">
      <text>
        <r>
          <rPr>
            <b/>
            <sz val="9"/>
            <color indexed="81"/>
            <rFont val="Tahoma"/>
            <family val="2"/>
          </rPr>
          <t>Sofia:</t>
        </r>
        <r>
          <rPr>
            <sz val="9"/>
            <color indexed="81"/>
            <rFont val="Tahoma"/>
            <family val="2"/>
          </rPr>
          <t xml:space="preserve">
Verificar tipo de anualización e indicador.</t>
        </r>
      </text>
    </comment>
  </commentList>
</comments>
</file>

<file path=xl/sharedStrings.xml><?xml version="1.0" encoding="utf-8"?>
<sst xmlns="http://schemas.openxmlformats.org/spreadsheetml/2006/main" count="5943" uniqueCount="1067">
  <si>
    <t>Realizar el 100% del seguimiento a la implementación de los componentes del SITP</t>
  </si>
  <si>
    <t>02 Pilar - Democracia Urbana</t>
  </si>
  <si>
    <t>18 - Mejor Movilidad para Todos</t>
  </si>
  <si>
    <t>147 - Transporte público integrado y de calidad</t>
  </si>
  <si>
    <t>Aumentar en 5% el número total de viajes en Transporte Público (LB=43%)</t>
  </si>
  <si>
    <t>Realizar el 100% del seguimiento a la implementación del Plan de Movilidad Accesible al SITP</t>
  </si>
  <si>
    <t>Mantener actualizado el 100% de las herramientas de modelación de demanda de transporte.</t>
  </si>
  <si>
    <t>Implementar el 100% de la estrategia para el mejoramiento del servicio del transporte público individual tipo taxi</t>
  </si>
  <si>
    <t>Implementar el 100% de la estrategia para el mejoramiento del transporte en bicicleta</t>
  </si>
  <si>
    <t>145 - Peatones y bicicletas</t>
  </si>
  <si>
    <t>Diseñar e implementar en un 100% una estrategia integral para fomentar el uso de la bicicleta a nivel local y distrital</t>
  </si>
  <si>
    <t>Implementar el 100% de la estrategia para el mejoramiento de las condiciones para los viajes a pie</t>
  </si>
  <si>
    <t>Diseñar e implementar una estrategia integral para fomentar el uso de la bicicleta a nivel local y distrital</t>
  </si>
  <si>
    <t>Diseñar el 100% de la estrategia de gestión de la demanda de transporte (Finalizada)</t>
  </si>
  <si>
    <t>Desarrollar el 100% de las actividades del Plan Estadístico Sectorial y los estudios del sector</t>
  </si>
  <si>
    <t>144 - Gestión y control de la demanda de transporte</t>
  </si>
  <si>
    <t>Diseño y puesta en marcha de la política de estacionamientos</t>
  </si>
  <si>
    <t>Gestionar el 100% de los proyectos de APP para el desarrollo de infraestructura de transporte</t>
  </si>
  <si>
    <t>Aumentar en 5% el número total de viajes en Transporte Público</t>
  </si>
  <si>
    <t xml:space="preserve">Realizar el 100% de las actividades para la implementación de los programas de movilidad sostenible y la promoción de movilidad menos contaminante. </t>
  </si>
  <si>
    <t>Diseñar y poner en marcha el 100% de la política de estacionamientos</t>
  </si>
  <si>
    <t>Realizar el 100 % de las actividades para el fortalecimiento del transporte público en convenio con Transmilenio (Finalizada)</t>
  </si>
  <si>
    <t>Soportar el 100% de la gestión administrativa, contractual, financiera y de seguimiento al Plan Distrital de Desarrollo</t>
  </si>
  <si>
    <t>Realizar el 100% de la actualización del Plan Maestro de Movilidad de acuerdo a los lineamientos de modificación del P.O.T. (Finalizada)</t>
  </si>
  <si>
    <t>Implementar el 100 % de la estrategia de gestión de la demanda de transporte</t>
  </si>
  <si>
    <t>Realizar el 100 % del pago de compromisos de vigencias anteriores fenecidas</t>
  </si>
  <si>
    <t>Nivel estratégico</t>
  </si>
  <si>
    <t>Nivel táctico</t>
  </si>
  <si>
    <t>Nivel operativo</t>
  </si>
  <si>
    <t>Objetivo estratégico</t>
  </si>
  <si>
    <t>Componente
Plan Maestro de Movilidad</t>
  </si>
  <si>
    <t>Proceso</t>
  </si>
  <si>
    <t>Subsecretaría</t>
  </si>
  <si>
    <t>Dependencia responsable 1</t>
  </si>
  <si>
    <t>Dependencia responsable 2</t>
  </si>
  <si>
    <t>Plan Operativo Anual
-POA-</t>
  </si>
  <si>
    <t># Meta</t>
  </si>
  <si>
    <t>Meta</t>
  </si>
  <si>
    <t>Formula del indicador</t>
  </si>
  <si>
    <t>Subsecretaría de Gestión de la Movilidad</t>
  </si>
  <si>
    <t>Dirección de Ingeniería de Tránsito</t>
  </si>
  <si>
    <t>Subdirección de Señalización</t>
  </si>
  <si>
    <t>Dirección de Gestión de Tránsito y Control de Tránsito y Transporte</t>
  </si>
  <si>
    <t>Subdirección de Semaforización</t>
  </si>
  <si>
    <t>Subdirección de Control de Tránsito y Transporte</t>
  </si>
  <si>
    <t>Subsecretaría de Servicios a la Ciudadanía</t>
  </si>
  <si>
    <t>Dirección de Atención al Ciudadano</t>
  </si>
  <si>
    <t>N/A</t>
  </si>
  <si>
    <t>Oficina de Gestión Social</t>
  </si>
  <si>
    <t>Subsecretaría de Gestión Jurídica</t>
  </si>
  <si>
    <t>Dirección de Representación Judicial</t>
  </si>
  <si>
    <t>Dirección de Normatividad y Conceptos</t>
  </si>
  <si>
    <t>Dirección de Contratación</t>
  </si>
  <si>
    <t>Dirección de Gestión de Cobro</t>
  </si>
  <si>
    <t>Dirección de Investigaciones Administrativas al Tránsito y Transporte</t>
  </si>
  <si>
    <t>Gestión_Subsecretaría de Gestión de la Movilidad</t>
  </si>
  <si>
    <t>Alcanzar al 95 % la ejecución presupuestal de los proyectos de inversión de la Subsecretaría de Gestion de la Movilidad</t>
  </si>
  <si>
    <t>(Total presupuesto ejecutado de los proyectos de inversión / Total presupuesto programado de los proyectos de inversión) * 100</t>
  </si>
  <si>
    <t>Alcanzar al 90 % la ejecución del PAC programado de vigencia y reserva por la Subsecretaría de Gestion de la Movilidad de los proyectos de inversion a su cargo.</t>
  </si>
  <si>
    <t>(Total de Autorizaciones de Giro / Plan Anualizado de Caja programado)*100</t>
  </si>
  <si>
    <t>Realizar el 100% de las actividades programadas en el Plan Anticorrupción y de Atención al Ciudadano de la vigencia por la Subsecretaria de Gestion de la Movilidad</t>
  </si>
  <si>
    <t>(Total actividades ejecutadas / Total actividades programadas)*100</t>
  </si>
  <si>
    <t>Total porcentaje actividades ejecutado / Total porcentaje actividades programado</t>
  </si>
  <si>
    <t>Gestión_Dirección de Ingeniería de Tránsito</t>
  </si>
  <si>
    <t>Realizar el 100% de las actividades programadas en el Plan Anticorrupción y de Atención al Ciudadano de la vigencia por la Dirección de Ingeniería de Tránsito</t>
  </si>
  <si>
    <t>Gestión_Subdirección de Señalización</t>
  </si>
  <si>
    <t>Subdirección de Planes de Manejo deTránsito</t>
  </si>
  <si>
    <t>Gestión_Subdirección de Planes de Manejo deTránsito</t>
  </si>
  <si>
    <t>Gestión_Dirección de Gestión de Tránsito y Control de Tránsito y Transporte</t>
  </si>
  <si>
    <t>Realizar el 100% de las actividades programadas en el Plan Anticorrupción y de Atención al Ciudadano de la vigencia por la Dirección de Gestión de Tránsito y Control de Tránsito y Transporte</t>
  </si>
  <si>
    <t>Subdirección de Gestión en Vía</t>
  </si>
  <si>
    <t>Gestión_Subdirección de Gestión en Vía</t>
  </si>
  <si>
    <t>Realizar el 100% de las actividades programadas en el Plan Anticorrupción y de Atención al Ciudadano de la vigencia por la Subdirección de Gestión en Vía</t>
  </si>
  <si>
    <t>Gestión_Subdirección de Semaforización</t>
  </si>
  <si>
    <t>Contabilizar la cantidad de mantenimientos correctivos adelantados en la ciudad al sistema de semaforización</t>
  </si>
  <si>
    <t>Gestión_Subdirección de Control de Tránsito y Transporte</t>
  </si>
  <si>
    <t>Realizar control al transporte informal e ilegal de pasajeros, mediante la ejecución del 100% de las intervenciones planteadas en el objetivo del indicador.</t>
  </si>
  <si>
    <t>(Número de intervenciones de informalidad e ilegalidad ejecutados en la ciudad / Número de intervenciones de informalidad e ilegalidad programadas de acuerdo al objetivo del indicador)*100%</t>
  </si>
  <si>
    <t>Realizar control al parqueo en vía, mediante la ejecución del 100% de las intervenciones planteadas en el objetivo del indicador.</t>
  </si>
  <si>
    <t>(Número de intervenciones por mal parqueo ejecutados en la ciudad / Número de intervenciones por mal parqueo programadas de acuerdo al objetivo del indicador)*100%</t>
  </si>
  <si>
    <t>Realizar el 100% de las actividades programadas en el Plan Anticorrupción y de Atención al Ciudadano de la vigencia por la Subdirección de Control de Tránsito y Transporte</t>
  </si>
  <si>
    <t>Gestión_Subsecretaría de Servicios a la Ciudadanía</t>
  </si>
  <si>
    <t>Alcanzar al 95 % la ejecución presupuestal de los proyectos de inversión de la Subsecretaría de Servicios a la Ciudadania</t>
  </si>
  <si>
    <t>Alcanzar al 90 % la ejecución del PAC programado de vigencia y reserva por la Subsecretaría de Servicios a la Ciudadania de los proyectos de inversion a su cargo.</t>
  </si>
  <si>
    <t>Realizar el 100% de las actividades programadas en el Plan Anticorrupción y de Atención al Ciudadano de la vigencia por la Subsecretaría de Servicios a la Ciudadania</t>
  </si>
  <si>
    <t>Realizar el 100% de las actividades programadas en el Modelo Integrado de Planeación y Gestión - MIPG de la vigencia, por la Subsecretaría de Servicios a la Ciudadania</t>
  </si>
  <si>
    <t>Gestión_Dirección de Atención al Ciudadano</t>
  </si>
  <si>
    <t>(Número de actividades pedagógicas realizadas/Número de actividades pedagógicas programadas)*100</t>
  </si>
  <si>
    <t>Cumplir el 100% de las actividades propuestas en el Modelo Integrado de Planeación y Gestión - MIPG por la Dirección de Atencion al Ciudadano</t>
  </si>
  <si>
    <t>Porcentaje de avance en actividades ejecutadas / Porcentaje total  de avance de actividades programado en la vigencia</t>
  </si>
  <si>
    <t>Realizar el 100% de las actividades programadas en el Plan Anticorrupción y de Atención al Ciudadano de la vigencia por la Dirección de Atencion al Ciudadano</t>
  </si>
  <si>
    <t>Porcentaje de avance de actividades /Porcentaje total de actividades programadas</t>
  </si>
  <si>
    <t>Gestión_Oficina de Gestión Social</t>
  </si>
  <si>
    <t>Cumplir el 100% de las actividades propuestas en el Modelo Integrado de Planeación y Gestión - MIPG por la Oficina de Gestión Social</t>
  </si>
  <si>
    <t>Realizar el 100% de las actividades programadas en el Plan Anticorrupción y de Atención al Ciudadano de la vigencia por la Oficina de Gestión Social</t>
  </si>
  <si>
    <t>Gestión_Dirección de Investigaciones Administrativas al Tránsito y Transporte</t>
  </si>
  <si>
    <t>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t>
  </si>
  <si>
    <t>(Número de recursos de apelación resueltos por la Dirección de Investigaciones Administrativas al Tránsito y Transporte antes del vencimiento del término legal / Número de recursos de apelación interpuestos en contra de los fallos de primera instancia emitidos por las Subdirecciones de Contravenciones, y Control e Investigaciones de Transporte Público y de las solicitudes de desvinculación administrativa, con vencimiento en la vigencia. )*100</t>
  </si>
  <si>
    <t>Realizar el 100% de las actividades programadas en el Plan Anticorrupción y de Atención al Ciudadano de la vigencia por la Dirección de Investigaciones Administrativas al Tránsito y Transporte</t>
  </si>
  <si>
    <t xml:space="preserve">Subdirección de Control e Investigaciones de Transporte Público </t>
  </si>
  <si>
    <t xml:space="preserve">Gestión_Subdirección de Control e Investigaciones de Transporte Público </t>
  </si>
  <si>
    <t>Impulsar procesalmente el 70% de las investigaciones administrativas por infracción a las normas de transporte público que se encuentren en trámite al 31 de diciembre de la vigencia inmediatamente anterior.</t>
  </si>
  <si>
    <t>(No. de actos administrativos que impulsan procesalmente las investigaciones expedidos   / No. investigaciones administrativas  que se encuentren en trámite  a 31 de diciembre de la vigencia inmediatamente anterior)*100</t>
  </si>
  <si>
    <t>Proferir el 60%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</si>
  <si>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(No. de actos administrativos expedidos respecto de los informes de infracción de transporte, quejas, reportes, visitas administrativas y/o chequeos documentales  / No.  de informes de infracción de transporte, quejas, reportes, visitas administrativas y/o chequeos documentales  que sean competencia de la Subdirección)*100</t>
  </si>
  <si>
    <t>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vigenciay que se encuentren en trámite.</t>
  </si>
  <si>
    <t>(No. de investigaciones administrativas resueltas de fondo / No. de investigaciones cuyos hechos hayan acaecido en la antepenúltima vigencia y que se encuentren en trámite)*100</t>
  </si>
  <si>
    <t>Subdirección de Contravenciones</t>
  </si>
  <si>
    <t>Gestión_Subdirección de Contravenciones</t>
  </si>
  <si>
    <t>(No. de audiencias de continuación  fijadas en un término menor a 180 días hábiles / No. de impugnaciones suspendidas) * 100</t>
  </si>
  <si>
    <t>Subsecretaría de Gestión Corporativa</t>
  </si>
  <si>
    <t>Oficina Asesora de Planeación Institucional</t>
  </si>
  <si>
    <t>Gestión_Oficina Asesora de Planeación Institucional</t>
  </si>
  <si>
    <t>Sumatoria de porcentaje de avance de las actividades ejecutadas /  Total de porcentaje de avance programado</t>
  </si>
  <si>
    <t>Adelantar el 100% de las actividades de seguimiento a la inversión</t>
  </si>
  <si>
    <t>Cumplir el 100% de las actividades propuestas en el Modelo Integrado de Planeación y Gestión - MIPG por la Oficina Asesora de Planeción</t>
  </si>
  <si>
    <t>Realizar el 100% de las actividades programadas en el Plan Anticorrupción y de Atención al Ciudadano de la vigencia por la Oficina Asesora de Planeación</t>
  </si>
  <si>
    <t>Subsecretaría de Política de Movilidad</t>
  </si>
  <si>
    <t>Oficina Asesora de Comunicaciones y Cultura para la Movilidad</t>
  </si>
  <si>
    <t>Gestión_Oficina Asesora de Comunicaciones y Cultura para la Movilidad</t>
  </si>
  <si>
    <t>Porcentaje de calificación alcanzado / Porcentaje de calificación programado</t>
  </si>
  <si>
    <t>Oficina de Tecnologías de la Información y las Comunicaciones</t>
  </si>
  <si>
    <t>Gestión_Oficina de Tecnologías de la Información y las Comunicaciones</t>
  </si>
  <si>
    <t>Atender el 100% de los conceptos técnicos solicitados a la Oficina de Tecnologías de la Información y las Comunicaciones</t>
  </si>
  <si>
    <t>(Número de solicitudes de conceptos atendidas / Total de solicitudes de concepto allegadas en la vigencia )*100</t>
  </si>
  <si>
    <t>Atender el 100% de los requerimientos de soporte técnico solicitados a la Oficina de Tecnologías de la Información y las Comunicaciones de las aplicaciones y servicios a cargo de la Oficina</t>
  </si>
  <si>
    <t>(Número de soportes técnicos atendidos / Total de solicitudes de soporte allegados en la vigencia )*100</t>
  </si>
  <si>
    <t>Adelantar el 100% de las actividades programadas para la gestión en el Subsistema de seguridad de la informacíon</t>
  </si>
  <si>
    <t>Realizar el 100% de las actividades programadas en el Plan Anticorrupción y de Atención al Ciudadano de la vigencia por la Oficina de Tecnologías de la Información y las Comunicaciones</t>
  </si>
  <si>
    <t>Oficina de Control Interno</t>
  </si>
  <si>
    <t>Gestión_Oficina de Control Interno</t>
  </si>
  <si>
    <t>Realizar el 100% auditorías programadas en el Programa Anual de Auditoría Interna -PAAI vigencia 2017</t>
  </si>
  <si>
    <t>(Número deactividades cumplidas en el periodo / número Total de actividades programadas en el PAAI 2019)*100</t>
  </si>
  <si>
    <t>Oficina de Control Disciplinario</t>
  </si>
  <si>
    <t>Gestión_Oficina de Control Disciplinario</t>
  </si>
  <si>
    <t xml:space="preserve">(Número de quejas tramitadas / Número de quejas recibidas) * 100 </t>
  </si>
  <si>
    <t>Adelantar en el 100% los procesos de capacitación programados para la vigencia sobre el Código Disciplinario Único</t>
  </si>
  <si>
    <t xml:space="preserve"> (Número de capacitaciones ejecutadas / Número de capacitaciones programadas)*100</t>
  </si>
  <si>
    <t>Realizar el 100% de las actividades programadas en el Plan Anticorrupción y de Atención al Ciudadano de la vigencia por la Oficina de Control Disciplinario</t>
  </si>
  <si>
    <t>(Porcentaje de actividades ejecutadas / Porcentaje de actividades programadas)*100</t>
  </si>
  <si>
    <t>Adelantar el procedimiento conforme con las competencias otorgadas por la Ley 734 de 2002</t>
  </si>
  <si>
    <t>Registro la cantidad de actuaciones realizadas en los trámites de la oficina de control disciplinario en cada una de las etapas procesales.</t>
  </si>
  <si>
    <t>Oficina de Seguridad Vial</t>
  </si>
  <si>
    <t>Gestión_Oficina de Seguridad Vial</t>
  </si>
  <si>
    <t>(Número de lineamientos técnicos en seguridad vial impartidos / Total de  lineamientos técnicos en seguridad vial diseñados)*100</t>
  </si>
  <si>
    <t>Realizar 3 seguimientos a los lineamientos a nivel conceptual y metodológicos de los cursos de infractores</t>
  </si>
  <si>
    <t>Seguimiento a la implementación lineamientos pedagógicos a nivel conceptual y metodológicos de los cursos de infractores</t>
  </si>
  <si>
    <t>Porcentaje de avance en actividades ejecutadas / Porcentaje totalde avance de actividades programado en la vigencia</t>
  </si>
  <si>
    <t>Gestión_Subsecretaría de Gestión Corporativa</t>
  </si>
  <si>
    <t>Alcanzar 98% de la ejecución presupuestal de los proyectos de inversión a cargo de la Subsecretaría de Gestión Corporativa.</t>
  </si>
  <si>
    <t>(Presupuesto ejecutado de los proyectos de inversión / Presupuesto vigente de los proyectos de inversión de la SGC )*100</t>
  </si>
  <si>
    <t>(Presupuesto ejecutado de funcionamiento / Presupuesto vigente de funcionamiento)*100</t>
  </si>
  <si>
    <t>Realizar el 100% de las actividades programadas en el Plan Anticorrupción y de Atención al Ciudadano de la vigencia por la Subsecretaría de Gestión Corporativa</t>
  </si>
  <si>
    <t>Sudirección Administrativa</t>
  </si>
  <si>
    <t>Gestión_Sudirección Administrativa</t>
  </si>
  <si>
    <t>Adelantar el 100% de las actividades de gestión en el Subsistema de Gestión Ambiental</t>
  </si>
  <si>
    <t>Porcentaje de avance de las actividades ejecutadas / Total de porcentaje de avance programado</t>
  </si>
  <si>
    <t>Realizar el 100% de las actividades programadas en el Plan Anticorrupción y de Atención al Ciudadano de la vigencia por la Subdirección Administrativa</t>
  </si>
  <si>
    <t>Cumplir el 100% de las actividades propuestas en el Modelo Integrado de Planeación y Gestión - MIPG por la Subdirección Administrativa</t>
  </si>
  <si>
    <t>Dirección de Talento Humano</t>
  </si>
  <si>
    <t>Gestión_Dirección de Talento Humano</t>
  </si>
  <si>
    <t>Porcentaje de avance alcanzado / Porcentaje de avance definido</t>
  </si>
  <si>
    <t>Realizar el 100% de las actividades programadas en el Plan Anticorrupción y de Atención al Ciudadano de la vigencia por la Dirección de Talento Humano</t>
  </si>
  <si>
    <t>Adelantar el 100% de las actividades necesarias para realizar la Evaluación de Desempeño Laboral</t>
  </si>
  <si>
    <t>Subdirección de Transporte Privado</t>
  </si>
  <si>
    <t>Dirección de Planeación de la Movilidad</t>
  </si>
  <si>
    <t>Dirección de Inteligencia para la Movilidad</t>
  </si>
  <si>
    <t>Subdirección Administrativa</t>
  </si>
  <si>
    <t>Dirección Administrativa y Financiera</t>
  </si>
  <si>
    <t>Mantener en un 100% la prestación de los servicios administrativos para garantizar el adecuado funcionamiento de la entidad.</t>
  </si>
  <si>
    <t>Porcentaje de avance de actividades ejecutado / porcentaje de avance en actividades programado</t>
  </si>
  <si>
    <t>Soportar el 100% de los procesos estratégicos, de apoyo y de evaluación de la SDM.</t>
  </si>
  <si>
    <t>(Número de actividades ejecutadas  / Número de actividades requeridas en la vigencia)*100</t>
  </si>
  <si>
    <t>Gestión_Subsecretaría de Política de Movilidad</t>
  </si>
  <si>
    <t>(Total presupuesto ejecutado / Total presupuesto programado de los proyectos de la SPS)*100</t>
  </si>
  <si>
    <t>Realizar el 100% de las actividades programadas en el Plan Anticorrupción y de Atención al Ciudadano de la vigencia por la Subsecretaría de Política de movilidad</t>
  </si>
  <si>
    <t>Gestión_Dirección de Inteligencia para la Movilidad</t>
  </si>
  <si>
    <t>Realizar los estudios de gestión de la demanda y estudios tarifarios</t>
  </si>
  <si>
    <t>(Estudios realizados / Estudios requeridos )*100</t>
  </si>
  <si>
    <t>Realizar el 100% de las actividades programadas en el Plan Anticorrupción y de Atención al Ciudadano de la vigencia por la Dirección de inteligencia para la movilidad</t>
  </si>
  <si>
    <t>Gestión_Dirección de Planeación de la Movilidad</t>
  </si>
  <si>
    <t>Preparar el 100% de los actos administrativos solicitados.</t>
  </si>
  <si>
    <t xml:space="preserve">(Numero de actos administrativos revisados y conceptuados / Número de revisiones de actos administrativos solicitadas)*100% </t>
  </si>
  <si>
    <t>Realizar el 100% de las actividades programadas en el Plan Anticorrupción y de Atención al Ciudadano de la vigencia por la Dirección de Planeación de la Movilidad.</t>
  </si>
  <si>
    <t>Subdirección de Transporte Público</t>
  </si>
  <si>
    <t>Gestión_Subdirección de Transporte Público</t>
  </si>
  <si>
    <t>(Número conceptos técnicos emitidos / Número conceptos técnicos  solicitados)*100%</t>
  </si>
  <si>
    <t>Realizar el 100% de las actividades programadas en el Plan Anticorrupción y de Atención al Ciudadano de la vigencia por la Subdirección de Transporte Público</t>
  </si>
  <si>
    <t>Gestión_Subdirección de Transporte Privado</t>
  </si>
  <si>
    <t>Realizar el 100% de las actividades programadas en el Plan Anticorrupción y de Atención al Ciudadano de la vigencia por la Subdirección de Transporte Privado</t>
  </si>
  <si>
    <t>Subdirección de la Bicicleta y Peatón</t>
  </si>
  <si>
    <t>Gestión_Subdirección de la Bicicleta y Peatón</t>
  </si>
  <si>
    <t>Realizar el 100% de las actividades programadas en el Plan Anticorrupción y de Atención al Ciudadano de la vigencia por la Subdirección de la Bicicleta y Peatón</t>
  </si>
  <si>
    <t>Subdirección de Infraestructura</t>
  </si>
  <si>
    <t>Gestión_Subdirección de Infraestructura</t>
  </si>
  <si>
    <t>Realizar el 100% de las actividades programadas en el Plan Anticorrupción y de Atención al Ciudadano de la vigencia por la Subdirección de Infraestructura</t>
  </si>
  <si>
    <t>Gestión_Dirección Administrativa y Financiera</t>
  </si>
  <si>
    <t>Dirigir el 100% de las actividades necesarias para la gestión administrativa de la Secretaría Distrital de Movilidad</t>
  </si>
  <si>
    <t>Subdirección Fiananciera</t>
  </si>
  <si>
    <t>Gestión_Subdirección Financiera</t>
  </si>
  <si>
    <t>Atender el 99,5%  de devolución de comparendos y retención en la fuente</t>
  </si>
  <si>
    <t>(Solicitudes atendidas / solicitudes recibidas  en la Subdireccion)*100</t>
  </si>
  <si>
    <t>Presentar oportunamente el 100% de los informes financieros requeridos</t>
  </si>
  <si>
    <t>Realizar el 100% de las actividades programadas en el Plan Anticorrupción y de Atención al Ciudadano de la vigencia por la Subdireccion Financiera</t>
  </si>
  <si>
    <t>Gestión_Subsecretaría de Gestión Jurídica</t>
  </si>
  <si>
    <t>( Actuaciones disciplinarias en segunda instancia sustanciadas / Actuaciones disciplinarias en segunda instancia radicadas en la vigencia)*100</t>
  </si>
  <si>
    <t>Realizar el 100% de los seguimientos programados a la gestión de la SGJ y sus direcciones.</t>
  </si>
  <si>
    <t>Porcentaje de seguimientos realizados / Porcentaje total de seguimientos programados en la vigencia</t>
  </si>
  <si>
    <t>Porcentaje de actividades ejecutadas / Porcentaje total de actividades programadas en la vigencia</t>
  </si>
  <si>
    <t>(Total presupuesto ejecutado del proyecto de inversión / Total presupuesto programado del proyecto de inversión) * 100</t>
  </si>
  <si>
    <t xml:space="preserve">Dirección de Representación Judicial </t>
  </si>
  <si>
    <t xml:space="preserve">Gestión_Dirección de Representación Judicial </t>
  </si>
  <si>
    <t>Gestionar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t>
  </si>
  <si>
    <t>Promedio de los porcentajes de actuaciones gestionadas cada trimestre en lo transcurrido de la vigencia/Porcentaje  total de las actuaciones radicadas en la Dirección relacionadas con las diferentes acciones constitucionales programado</t>
  </si>
  <si>
    <t xml:space="preserve">Dirección de Contratación </t>
  </si>
  <si>
    <t xml:space="preserve">Gestión_Dirección de Contratación </t>
  </si>
  <si>
    <t>Promedio de los porcentajes de actuaciones gestionadas cada trimestre en lo transcurrido de la vigencia /Porcentaje  total de las actuaciones radicadas en la Dirección relacionadas con las diferentes etapas contractuales programado</t>
  </si>
  <si>
    <t>Cumplir el 100% de las actividades propuestas en el Modelo Integrado de Planeación y Gestión - MIPG por la Dirección de Contratación</t>
  </si>
  <si>
    <t>Realizar el 100% de las actividades programadas en el Plan Anticorrupción y de Atención al Ciudadano de la vigencia por la Dirección de Contratación</t>
  </si>
  <si>
    <t>Gestión_Dirección de Gestión de Cobro</t>
  </si>
  <si>
    <t>(Recaudo acumulado de la vigencia  / Meta de recaudo establecida para la vigencia)*100</t>
  </si>
  <si>
    <t>Cumplir el 100% de las actividades propuestas en el Modelo Integrado de Planeación y Gestión - MIPG por la Dirección de Gestión de cobro</t>
  </si>
  <si>
    <t xml:space="preserve">Dirección de Normatividad y Conceptos </t>
  </si>
  <si>
    <t xml:space="preserve">GestiónDirección de Normatividad y Conceptos </t>
  </si>
  <si>
    <t xml:space="preserve">Promedio de los porcentajes de actuaciones gestionadas cada trimestre en lo transcurrido de la vigencia/Porcentaje  total de las actuaciones radicadas en la Dirección relacionadas con las solicitudes de conceptos, actos administrativos, consultas programado </t>
  </si>
  <si>
    <t>Realizar el 100% de las actividades programadas en el Plan Anticorrupción y de Atención al Ciudadano de la vigencia por la Dirección de Normatividad y Conceptos</t>
  </si>
  <si>
    <t>Tipo anualización</t>
  </si>
  <si>
    <t>Suma</t>
  </si>
  <si>
    <t>Constante</t>
  </si>
  <si>
    <t>N.A</t>
  </si>
  <si>
    <t>Cumplir en el 100%las acciones de racionalización tecnólogica de los trámites y/o servicios que ofrece la Secretaría Distrital de Movilidad.</t>
  </si>
  <si>
    <t>Programación y seguimiento</t>
  </si>
  <si>
    <t>Diseñar una (1) estrategia de formación para la participación, que promueva la incidencia ciudadana en el diseño y ejecución de la política pública de movilidad en el Distrito.</t>
  </si>
  <si>
    <t>Hacer seguimiento a la generación y evaluación  del 100% de modelos de macro modelación y/o micro simulación y/o a escala meso, requeridos</t>
  </si>
  <si>
    <t>(Modelos realizados y evaluados/ Modelos requeridos )*100</t>
  </si>
  <si>
    <t>Aprobar el 100% de los productos entregados del contrato 2017-1852, cuyo objeto es:  Revisar y actualizar el Plan Maestro de Movilidad para Bogotá D.C.</t>
  </si>
  <si>
    <t>Lograr que el 80 porciento de las encuestas de evaluación sobre el SGSI respondidas, sean aprobadas</t>
  </si>
  <si>
    <t>Reportar 0 Incidentes de seguridad relacionados con ataques por virus informatico en 2020</t>
  </si>
  <si>
    <t>Mitigar el 100 porciento de las vulnerabilidades detectadas</t>
  </si>
  <si>
    <t>Mantener el 97 por ciento de disponibilidad de los Servicios tecnológicos de la SDM</t>
  </si>
  <si>
    <t>(No de encuestas aprobadas / No total de encuestas realizadas) *100</t>
  </si>
  <si>
    <t>Total de incidentes reportados por virus</t>
  </si>
  <si>
    <t>Total de vulnerabilidades mitigadas/Total de vulnerabilidades identificadas *100</t>
  </si>
  <si>
    <t>Porcentaje de avance en actividades ejecutadas / Porcentaje total de avance de actividades programado en la vigencia*100</t>
  </si>
  <si>
    <t>(sumatoria de disponibilidad de los servicios / total de los servicios tecnológicos)*100</t>
  </si>
  <si>
    <t>Actualizar el 100 % del estado de las vacantes cargadas en la Oferta Pública de Empleos- OPEC</t>
  </si>
  <si>
    <t>Actualizar el 100 % de la base de datos de la planta de personal, identificando las vacantes definitivas y/o temporales y su correspondiente provision en los casos que proceda</t>
  </si>
  <si>
    <t>Cumplir el 80 % a los criterios de estructura para el Sistema de gestión de Seguridad y Salud en el Trabajo.</t>
  </si>
  <si>
    <t>Cumplir el 85 % de los requisitos mínimos de la Resolución 0312 de 2019 del SG SST en la entidad.</t>
  </si>
  <si>
    <t>Ejecutar el 80 porciento del plan de capacitación.</t>
  </si>
  <si>
    <t>Alcanzar el 70% porciento de cobertura de las condiciones de salud de los colaboradores de la entidad.</t>
  </si>
  <si>
    <t>Alcanzar el 60% porciento de cobertura de los colaboradores de la entidad que estén en riesgo alto.</t>
  </si>
  <si>
    <t>Cumplir el 100%  porciento de las investigaciones oportunas de los accidentes y enfermedades laborales.</t>
  </si>
  <si>
    <t>Cumplir el 80% porciento de los objetivos planteados en seguridad y salud en el trabajo</t>
  </si>
  <si>
    <t>Gestionar el 50% porciento de las acciones de mejora.</t>
  </si>
  <si>
    <t>Cumplir el 80% porciento de las actividades programadas en los programas de vigilancia epidemiológicos.</t>
  </si>
  <si>
    <t>Lograr 0% accidentes de trabajo mortales</t>
  </si>
  <si>
    <t>Disminuir en 0.5% porciento en la aparición de casos por nuevos diagnósticos de enfermedad laboral</t>
  </si>
  <si>
    <t>Disminuir el 0,43% porciento de días de ausentismo</t>
  </si>
  <si>
    <t>(Sumatoria de porcentajes de avances ponderados de metas / porcentaje de avance programado)* 100</t>
  </si>
  <si>
    <t>(Sumatoria de encuestas con un resultado satisfactorio / Total de encuestas realizadas) * 100</t>
  </si>
  <si>
    <t>(Sumatoria de vacantes definitivas actualizadas en la OPEC / Total de vacantes definitivas) *100</t>
  </si>
  <si>
    <t>(Porcentaje de actualizacion alcanzado / Porcentaje de avance programado)</t>
  </si>
  <si>
    <t>(No. de criterios legales de estructura del SG SST cumplidos/ No. total de criterios legales de estructura del SG SST) *100%</t>
  </si>
  <si>
    <t xml:space="preserve"> (Número de Estándares que presentan cumplimiento de la Resolución 0312 de 2019/ Número total de Estándares Mínimos de la Resolución 0312 de 2019) *100%</t>
  </si>
  <si>
    <t>(Número de Actividades del Plan de Trabajo del SGSST Ejecutadas en el periodo/ Número de Actividades del Plan de Trabajo del SGSST Programadas en el periodo)*100%</t>
  </si>
  <si>
    <t>(Número de Capacitaciones ejecutadas en el periodo/ Número de Capacitaciones Programadas en el periodo)*100%</t>
  </si>
  <si>
    <t>(Número de colaboradores a quienes se les evaluaron sus condiciones de trabajo y salud/ Número de Colaboradores de la Entidad programados en el periodo)*100%</t>
  </si>
  <si>
    <t>(Número de colaboradores a quienes se les evaluaron sus condiciones de trabajo en el periodo/ Número de Colaboradores programados en el periodo)*100%</t>
  </si>
  <si>
    <t>(Número de accidentes y enfermedades laborales investigados oportunamente en el periodo/ Número de total de accidentes y enfermedades laborales investigados en el periodo)*100</t>
  </si>
  <si>
    <t>(No. de objetivos del SG SST cumplidos/No. total de objetivos del SG SST)*100%</t>
  </si>
  <si>
    <t>(No. de acciones de mejora gestionadas/No. total de acciones de mejora identificadas)*100%</t>
  </si>
  <si>
    <t>(Número de programas eficaces para el tratamiento del riesgo a partir de los programas de vigilancia epidemiológica de la salud de los trabajadores/Número de programas para el tratamiento del riesgo a partir de los programas de vigilancia epidemiológica de la salud de los trabajadores.</t>
  </si>
  <si>
    <t>(Número de accidentes de trabajo mortales que se presentaron en el año/ Total de accidentes de trabajo que se presentaron en el año)100%</t>
  </si>
  <si>
    <t>(Número de casos nuevos y antiguos de enfermedad laboral en el periodo/ Promedio total de trabajadores en el periodo)*100%</t>
  </si>
  <si>
    <t>(Número de días de ausencia por incapacidad laboral o común en el mes/ Número de días de trabajo programados en el mes)*100</t>
  </si>
  <si>
    <t>Adelantar el 100% del diagnóstico del estado actual de la Gestión Documental en la SDM</t>
  </si>
  <si>
    <t>Actualizar  32 Tablas de retención documental según rediseño del año 2018</t>
  </si>
  <si>
    <t>Ajustar 79 fichas de valoración de  tablas de retención documental  versión aprobada 2.0</t>
  </si>
  <si>
    <t>Eliminar 2 series según TRD aprobadas por el Consejo Distrital de Archivo</t>
  </si>
  <si>
    <t>Realizar  el levantamiento de inventario de 10500 cajas del FDA_Fondo Documental Acumulado</t>
  </si>
  <si>
    <t>Elaborar  Tablas de valoración Documental del Fondo Documental Acumulado</t>
  </si>
  <si>
    <t>Formular 2 Programas especiales articulados con el Programa de Gestión Documental</t>
  </si>
  <si>
    <t>Implementar 1 Sistema de Gestión Documental</t>
  </si>
  <si>
    <t>Actualizar  al 100% un  Programa de Gestión Documental en el marco de la estrategia distrital  IGA +10.  y presentarlo para aprobación del CIA.</t>
  </si>
  <si>
    <t>Realizar el 100% de las visitas de seguimiento a la implementación de los Planes Estratégicos de Seguridad Vial programadas</t>
  </si>
  <si>
    <t>(Número de visitas de seguimiento a los PESV realizadas / Total de  Número de visitas de seguimiento a los PESV realizadas  programadas)*100</t>
  </si>
  <si>
    <t>Elaborar el 93% de los conceptos técnicos requeridos</t>
  </si>
  <si>
    <t>Realizar el 100% de las Auditorias de Seguridad Vial - ASV, programas en la vigencia</t>
  </si>
  <si>
    <t>(Número de auditorias en seguridad vial realizadas / Total de  auditorias en seguridad vial programadas)*100</t>
  </si>
  <si>
    <t>Realizar el 100% de las actividades programadas en el Modelo Integrado de Planeación y Gestión - MIPG de la vigencia, por la Dirección de Inteligencia para la Movilidad</t>
  </si>
  <si>
    <t>(Número de niños movilizados por el modelo operativo del proyecto Ciempiés / Número de niños programados a movilizar por el modelo operativo del proyecto Ciempiés) *100</t>
  </si>
  <si>
    <t>Realizar  el 100% de las actividades definidas, en el periodo, para la implementación de la segunda etapa de instalación del Sistema de Semáforos Inteligentes</t>
  </si>
  <si>
    <t>Realizar el 100% de las actividades programadas en el Plan Anticorrupción y de Atención al Ciudadano de la vigencia por la Subdirección de Semaforización</t>
  </si>
  <si>
    <t>Realizar el 100% de las actividades programadas en el Plan Anticorrupción y de Atención al Ciudadano de la vigencia por la Subdirección de Señalización.</t>
  </si>
  <si>
    <t xml:space="preserve"> Realizar el 100% de las actividades programadas en el Plan Anticorrupción y de Atención al Ciudadano de la vigencia por la Subdirección de Planes de Manejo de Tránsito.</t>
  </si>
  <si>
    <t>Realizar  el 100% de las actividades definidas, en el periodo, para la primera fase de Detección Electrónica de Infractores DEI</t>
  </si>
  <si>
    <t>Porcentaje de avance en actividades ejecutadas / Porcentaje total de avance de actividades programado en el periodo</t>
  </si>
  <si>
    <t>OBJETIVOS ANTISOBORNO</t>
  </si>
  <si>
    <t>Sustanciar el 100% de las actuaciones disciplinarias de segunda instancia</t>
  </si>
  <si>
    <t>Alcanzar al 100 % la ejecución presupuestal de los proyectos de inversión de la Subsecretaría de Gestión Jurídica</t>
  </si>
  <si>
    <t>Gestionar oportunamente el 100% de las solicitudes de  consultas, conceptos y actos administrativos que sean puestos a consideración de la Dirección.</t>
  </si>
  <si>
    <t>Realizar el 100% de las actividades programadas para dar cumplimiento al Plan de Adecuación y Sostenibilidad de MIPG para la vigencia</t>
  </si>
  <si>
    <t>Gestionar el 100% de las solicitudes de contratación radicadas  en la Dirección de Contratación.</t>
  </si>
  <si>
    <t>(Número de documentos realizados / Número de documentos programados)*100</t>
  </si>
  <si>
    <t>Realizar un taller distrital de formación para la participación, que promueva la incidencia ciudadana en el diseño y ejecución de la política pública de movilidad en el Distrito.</t>
  </si>
  <si>
    <t xml:space="preserve">Cumplir en el 100%  de las actividades programadas  en el Plan Institucional de Participación de la Secretaría Distrital de Movilidad. </t>
  </si>
  <si>
    <t>(Número de estrategias implementadas  / Número de estrategias programadas)*100</t>
  </si>
  <si>
    <t xml:space="preserve">Realizar el 85% de audiencias de continuación en un término menor a 180 días hábiles. </t>
  </si>
  <si>
    <t>(No. de procesos en etapa probatoria / No. de  procesos aperturados en la vigencia) * 100</t>
  </si>
  <si>
    <t>1. Implementar las buenas prácticas antisoborno contenidas en la norma ISO 37001:2016.</t>
  </si>
  <si>
    <t>2. Promover una cultura de integridad y ética pública en los colaboradores de la SDM, para el cumplimiento del marco de gestión antisoborno definido por la Entidad, y su concientización en la política antisoborno y en los demás elementos que integran el Sistema.</t>
  </si>
  <si>
    <t>3.  Fortalecer el reporte de las denuncias presentadas por presuntos actos de soborno, asegurando la protección de la identidad del denunciante en buena fe y bajo una sospecha razonable, y evitar represalias a este.</t>
  </si>
  <si>
    <t>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</si>
  <si>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5. N/A</t>
  </si>
  <si>
    <t xml:space="preserve">Porcentaje de avance en actividades ejecutadas en el PAAI  / Porcentaje total de actividades programadas en el PAAI de la vigencia </t>
  </si>
  <si>
    <t>Meta plan de Desarrollo</t>
  </si>
  <si>
    <t>Programa estratégico</t>
  </si>
  <si>
    <t>Logros de Ciudad</t>
  </si>
  <si>
    <t>Propósito</t>
  </si>
  <si>
    <t>483. Aumentar en 5 puntos el Índice de Desempeño Institucional  para las entidades del Sector Movilidad, en el marco de las políticas de MIPG</t>
  </si>
  <si>
    <t>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</si>
  <si>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Mantener el 97 % de disponibilidad de los Servicios tecnológicos de la SDM</t>
  </si>
  <si>
    <t>Desarrollar y fortalecer el 100% de los sistemas de información administrativos de la Entidad para soportar la operación interna administrativa y de gestión institucional.</t>
  </si>
  <si>
    <t>Desarrollar y fortalecer 100% de iniciativas que impulsen la cultura digital, el fortalecimiento organizacional, el teletrabajo y proyectos de innovación con uso de TIC, que solucionen retos y problemáticas en la Secretaría Distrital de Movilidad.</t>
  </si>
  <si>
    <t>Implementar el 100% de la estrategia anual para la sostenibilidad del Subsistema de Gestión Seguridad de la Información en la Entidad.</t>
  </si>
  <si>
    <t>Porcentaje de avance en actividades de  fortalecimiento y actualización de la plataforma tecnológica - ejecutadas / Porcentaje total  de avance de actividades de  fortalecimiento y actualización de la plataforma tecnológica programadas en la vigencia</t>
  </si>
  <si>
    <t>Porcentaje de avance en actividades de  fortalecimiento y actualización de la plataforma tecnológica - ejecutadas / Porcentaje total  de avance de actividades de  fortalecimiento y Documento PETI Actualizado  programadas en la vigencia</t>
  </si>
  <si>
    <t>Porcentaje de avance en actividades de  fortalecimiento y actualización de la plataforma tecnológica - ejecutadas / Porcentaje total  de avance de actividades de  fortalecimiento y Gestión del Sistema Integrado de Información sobre Movilidad Urbano Regional  programadas en la vigencia</t>
  </si>
  <si>
    <t>Porcentaje de avance en actividades de  fortalecimiento y actualización de la plataforma tecnológica - ejecutadas / Porcentaje total  de avance de actividades de  fortalecimiento y Disponibilidad de los Servicios tecnológicos de la SDM en la vigencia</t>
  </si>
  <si>
    <t>Porcentaje de avance en actividades de  fortalecimiento y actualización de la plataforma tecnológica - ejecutadas / Porcentaje total  de avance de actividades de  fortalecimiento y Gestión de los sistemas de información administrativos de la Entidad. programadas en la vigencia</t>
  </si>
  <si>
    <t>Porcentaje de avance en actividades de  fortalecimiento y actualización de la plataforma tecnológica - ejecutadas / Porcentaje total  de avance de actividades de  fortalecimiento y Gestión de innovación con uso de TIC  programadas en la vigencia</t>
  </si>
  <si>
    <t>Porcentaje de avance en actividades de  fortalecimiento y actualización de la plataforma tecnológica - ejecutadas / Porcentaje total  de avance de actividades de  fortalecimiento y Gestión de la plataforma tecnológica Seguridad de la Información en la Entidad programadas en la vigencia</t>
  </si>
  <si>
    <t>Implementar el 100% de la estrategia anual para la sostenibilidad de la Gestión Ambiental</t>
  </si>
  <si>
    <t>Realizar  el 100% de las actividades  del Sistema de Seguridad y Salud en el Trabajo que le permitan a la Entidad obtener la certificación ISO 45001</t>
  </si>
  <si>
    <t>Implementar el 100% de la estrategia anual para la sostenibilidad del sistema de Gestión de Calidad</t>
  </si>
  <si>
    <t>Mejorar el 60% de la infraestructura física de las sedes de la SDM.</t>
  </si>
  <si>
    <t>Obtener el 80% de satisfacción de los funcionarios en las actividades desarrolladas en el Plan de bienestar social y mejoramiento del Clima institucional</t>
  </si>
  <si>
    <t>Formular e implementar el 100% las acciones de seguimiento de la experiencia de viaje del usuario y prestador del servicio de transporte público individual</t>
  </si>
  <si>
    <t>Realizar el 100% de las acciones para hacer seguimiento al cumplimiento de los lineamientos de política de transporte público individual</t>
  </si>
  <si>
    <t>Formular e implementar el 100% las estrategias de la gestión de la demanda de transporte que fomenten el uso eficiente de los vehículos privados</t>
  </si>
  <si>
    <t>Realizar el 100% el apoyo técnico, administrativo, legal y/o financiero a los proyectos de movilidad</t>
  </si>
  <si>
    <t>Diseñar, gestionar e implementar el 100% una estrategia para aumentar la ocupación promedio del vehículo privado en la ciudad</t>
  </si>
  <si>
    <t>Implementar el 100% las acciones para el mejoramiento de la calidad del transporte público</t>
  </si>
  <si>
    <t>Acompañar 100% los proyectos de infraestructura vial y equipamientos de transporte del sistema de movilidad</t>
  </si>
  <si>
    <t>Implementar el 100% las acciones del Plan de Movilidad Accesible</t>
  </si>
  <si>
    <t>Establecer el 100% de las estrategias para el fortalecimiento de las instancias de planeación de la gestión y operación del sistema de movilidad urbano-regional</t>
  </si>
  <si>
    <t>Porcentaje de avance en las acciones de seguimiento las estrategias de la gestión de la demanda de transporte que fomenten el uso eficiente de los vehículos privados ejecutadas / Porcentaje total de avance de acciones de seguimiento las estrategias de la gestión de la demanda de transporte que fomenten el uso eficiente de los vehículos privados l programadas en la vigencia</t>
  </si>
  <si>
    <t>Porcentaje de avance en las acciones de apoyo técnico, administrativo, legal y/o financiero a los proyectos de movilidad ejecutadas / Porcentaje total de avance de acciones de apoyo técnico, administrativo, legal y/o financiero a los proyectos de movilidad programadas en la vigencia</t>
  </si>
  <si>
    <t>Porcentaje de avance en las acciones para el diseño, gestión e implementación de la estrategia para aumentar la ocupación promedio del vehículo privado en la ciudad ejecutadas /  Porcentaje total de avance de las acciones para el diseño, gestión e implementación de la estrategia para aumentar la ocupación promedio del vehículo privado en la ciudad programadas en la vigencia.</t>
  </si>
  <si>
    <t>Porcentaje de avance en las acciones para el mejoramiento de la calidad del transporte público ejecutadas /  Porcentaje total de avance de acciones para el mejoramiento de la calidad del transporte público programadas en la vigencia.</t>
  </si>
  <si>
    <t>Porcentaje de avance en las acciones de acompañamiento a los proyectos de infraestructura vial y equipamientos de transporte del sistema de movilidad ejecutadas /Porcentaje total de avance de acciones de acompañamiento a los proyectos de infraestructura vial y equipamientos de transporte del sistema de movilidad programadas en la vigencia.</t>
  </si>
  <si>
    <t>Porcentaje de avance en las acciones a las actividades relacionadas con el Plan de Movilidad Accesible ejecutadas / Porcentaje total de avance de acciones a las actividades relacionadas con el Plan de Movilidad Accesible programadas en la vigencia.</t>
  </si>
  <si>
    <t xml:space="preserve"> Porcentaje de avance en las acciones relacionadas con las estrategias para el fortalecimiento de las instancias de planeación de la gestión y operación del sistema de movilidad urbano-regional ejecutadas / Porcentaje total de avance en las acciones relacionadas con las estrategias para el fortalecimiento de las instancias de planeación de la gestión y operación del sistema de movilidad urbano-regional programadas en la vigencia.</t>
  </si>
  <si>
    <t>Diseñar y evaluar el  100% de una metodología de alto impacto frente a cultura ciudadana para la movilidad</t>
  </si>
  <si>
    <t>Implementar el 100% de las Estrategias de cultura ciudadana definidas para el sistema de movilidad con enfoque diferencial, de género y territorial.</t>
  </si>
  <si>
    <t>Implementar y evaluar el 100% de las campañas de cultura para la movilidad diseñadas</t>
  </si>
  <si>
    <t>Ejecutar y evaluar el 100% de las estrategias de pedagogía y educación vial diseñadas</t>
  </si>
  <si>
    <t>Desarrollar el 100% del plan estratégico de comunicaciones y cultura para la movilidad.</t>
  </si>
  <si>
    <t>No.  de actividades ejecutadas para el diseño y evaluación de la metodología / No. de actividades programadas en la vigencia para el diseño y evaluación de la metodología * 100</t>
  </si>
  <si>
    <t>Porcentaje de avance en actividades ejecutadas para  la  definición e implementación de la estrategia de cultura para la movilidad / Porcentaje total  de avance de actividades programadas para la definición e implementación de la estrategia de cultura para la movilidad en la vigencia</t>
  </si>
  <si>
    <t>Porcentaje de avance de las acciones  que hacen parte de las campañas ejecutadas/   Porcentaje total de avance  de las acciones  que hacen parte de las campañas programadas</t>
  </si>
  <si>
    <t>(Total acciones ejecutadas frente a pedagogía y educación vial/ Total acciones de pedagogía y educación vial programadas)*100</t>
  </si>
  <si>
    <t>Porcentaje de avance de las actividadesejecutadas en el plan  anual estratégico de comunicaciones/Porcentaje total de avance delas   actividades programadas  en el  plan  anual estratégico de comunicaciones</t>
  </si>
  <si>
    <t>Realizar seguimiento 100% las acciones de la política pública de la bicicleta</t>
  </si>
  <si>
    <t>Gestionar la implementación de un (1) Sistema de Bicicleta Pública (compartida)</t>
  </si>
  <si>
    <t>Fortalecer y hacer seguimiento al 100% de las políticas, planes, proyectos en el componente ambiental de movilidad</t>
  </si>
  <si>
    <t>Ejecutar el 100% de acciones de fomento para mejorar la experiencia de viaje del peatón</t>
  </si>
  <si>
    <t>Impulsar el 100% las acciones para adelantar un esquema de transporte alternativo y ambientalmente sostenible mediante el fomento de la micromovilidad</t>
  </si>
  <si>
    <t> Porcentaje de avance en las acciones de seguimiento da la Política Pública de la Bicicleta ejecutadas /  Porcentaje total de avance de acciones de seguimiento a la Política Pública de la Bicicleta programadas en la vigencia</t>
  </si>
  <si>
    <t>Porcentaje de avance en la gestión para la implementación de un (1) Sistema de Bicicleta Pública (compartida) ejecutadas /Porcentaje total de avance en la gestión para la implementación de un (1) Sistema de Bicicleta Pública (compartida)programadas en la vigencia</t>
  </si>
  <si>
    <t>Porcentaje de avance en las acciones  para la formulación e implementación de la política pública de movilidad motorizada de cero y baja emisiones ejecutadas /Porcentaje total de avance de acciones  para la formulación e implementación de la política pública de movilidad motorizada de cero y baja emisiones programadas en la vigencia</t>
  </si>
  <si>
    <t>Porcentaje de avance en las acciones de seguimiento a las Políticas, planes, proyectos en el componente ambiental de la movilidad ejecutadas /  Porcentaje total de avance de acciones de seguimiento a las Políticas, planes, proyectos en el componente ambiental de la movilidad  programadas en la vigencia</t>
  </si>
  <si>
    <t>Porcentaje de avance en las acciones de fomento para mejorar la experiencia de viaje del peatón ejecutadas / Porcentaje total de avance de acciones de seguimiento al Fomento para mejorar la experiencia de viaje del peatón programadas en la vigencia.</t>
  </si>
  <si>
    <t>Porcentaje de avance en las acciones para adelantar un esquema de transporte alternativo y ambientalmente sostenible mediante el fomento de la micromovilidad ejecutadas  / Porcentaje total de avance de acciones para adelantar un esquema de transporte alternativo y ambientalmente sostenible mediante el fomento de la micromovilidad ejecutadas programadas en la vigencia.</t>
  </si>
  <si>
    <t>Actualizar e implementar 8  instrumentos archivísticos existentes en la SDM.</t>
  </si>
  <si>
    <t>Atender el 100% De los requerimientos de soporte técnico de los usuarios del software de gestión documental de la Secretaría Distrital de Movilidad.</t>
  </si>
  <si>
    <t>Organizar y digitalizar el 100% de los archivos documentales de la SDM de acuerdo a las TRD y TVD.</t>
  </si>
  <si>
    <t>Implementar el 100% del sistema de información de gestión documental.</t>
  </si>
  <si>
    <t>Número de instrumentos archivistos implementados y/o actualizados / Número de instrumentos archivisticos a implementar. 
                                                                                                                                                                                       ***(Donde 8 es el 100%)</t>
  </si>
  <si>
    <t>Porcentaje de avance en las  actividades para  el desarrollo del gestor documental ejecutadas /  Porcentaje de avance en las  actividades para  el desarrollo del gestor documental  programadas en la vigencia</t>
  </si>
  <si>
    <t>Número de solicitudes atendidas / Total solicitudes a atender</t>
  </si>
  <si>
    <t>Número de actividades a realizar / Número actividades realizadas</t>
  </si>
  <si>
    <t>Número de documentos digitalizados y archivos organizados / Total de archivos a organizar</t>
  </si>
  <si>
    <t>Proyecto de Inversión_7596</t>
  </si>
  <si>
    <t>Diseñar e implementar el 100% de las nuevas fuentes de fondeo para el SITP y el Sector Movilidad.</t>
  </si>
  <si>
    <t>Obtener el 70% porciento de aprendizaje efectivo en las capacitaciones internas de acuerdo con los resultado de las evaluaciones diagnósticas y finales aplicadas a los a los colaboradores de la SDM que participaron en la capacitación/socialización</t>
  </si>
  <si>
    <t>% Nivel de aprendizaje en Nota= ((PNFPNI)/PNI)*100  PNF= Promedio Nota Final    PNI= Promedio Nota Inicial o diagnóstica</t>
  </si>
  <si>
    <t>NsCrec=(S+AS)/T  S: Total de respuestas satisfactorias   AS: Total de respuestas altamente satisfactorias    T: Total de respuestas</t>
  </si>
  <si>
    <t>Realizar el 100% de las actividades programadas para la medición de los indicadores adoptados en la Entidad para el sistema de gestión efr.</t>
  </si>
  <si>
    <t>Sumatoria de las actividades cumplidas</t>
  </si>
  <si>
    <t>Alcanzar el 95% en la calificación de la encuesta de percepción de comunicación interna</t>
  </si>
  <si>
    <t>Tercerizar la custodia del archivo documental correspondiente al fondo acumulado de la SDM</t>
  </si>
  <si>
    <t>Desarrollar el 100% de las acciones que permitan implementar una política
tarifaria más incluyente y sostenible.</t>
  </si>
  <si>
    <t>Porcentaje de  avance de las acciones   para implementar una política tarifaria más incluyente y sostenible ejecutadas/ Denominador: Porcentaje total de acciones para implementar una política tarifaria más incluyente y sostenible programadas.</t>
  </si>
  <si>
    <t>Porcentaje de avance en las acciones  para la expedición de un documento normativo de fuentes alternas de financiación para el SITP ejecutadas/  Porcentaje de avance de acciones para la expedición de un documento normativo de fuentes alternas de financiación para el SITP ejecutadas</t>
  </si>
  <si>
    <t>(Número de estudios técnicos, estadisticos, sociales y financieros elaborados / Número de estudios técticos, estadisticos, sociales y financiero solicitados) *100</t>
  </si>
  <si>
    <t>Realizar el 100% del seguimiento de las actividades enmarcadas en el cumplimiento del Plan de adecuación y sostenibilidad MIPG 2020</t>
  </si>
  <si>
    <t xml:space="preserve">Realizar  el 100 % de las acciones programadas frente a  información y formación en temáticas relacionadas con seguridad vial en la ciudad y cultura ciudadana para la movilidad. </t>
  </si>
  <si>
    <t>Realizar el 100% de las actividades para incrementar el número de seguidores de las cuentas de redes sociales de la SDM:Facebook, Instagram, Twitter, Youtube y Linkedin.</t>
  </si>
  <si>
    <t>(Total actividades ejecutadas frente a información y formación / Total actividades programadas frente a información y formación)*100</t>
  </si>
  <si>
    <t>Dependencia</t>
  </si>
  <si>
    <t>Propósitos</t>
  </si>
  <si>
    <t>Programa PDD</t>
  </si>
  <si>
    <t>Programa Estratégico</t>
  </si>
  <si>
    <t>Nombre Meta PDD</t>
  </si>
  <si>
    <t>Proyecto Inv</t>
  </si>
  <si>
    <t>ODS</t>
  </si>
  <si>
    <t>ObjGeneral</t>
  </si>
  <si>
    <t>Tipo_Meta</t>
  </si>
  <si>
    <t>Componente PMM</t>
  </si>
  <si>
    <t>1. Hacer un nuevo contrato social con igualdad de oportunidades para la inclusión social, productiva</t>
  </si>
  <si>
    <t>1.  Subsidios y transferencias para la equidad</t>
  </si>
  <si>
    <t>7563. Fortalecimiento de las herramientas para la prevención de la corrupción en la Secretaría Distrital de Movilidad</t>
  </si>
  <si>
    <t>Promover el reconocimiento y garantia de derechos al interior de las familias de la ciudad de Bogotá</t>
  </si>
  <si>
    <t>Eficacia</t>
  </si>
  <si>
    <t>Subsecretaría de Gestión de Movilidad</t>
  </si>
  <si>
    <t>2. Cambiar nuestros hábitos de vida para reverdecer a Bogotá y adaptarnos y mitigar la crisis climática</t>
  </si>
  <si>
    <t>35. Manejo y prevención de contaminación</t>
  </si>
  <si>
    <t>6. Reducir el gasto en transporte público de los hogares de mayor vulnerabilidad económica, con enfoque poblacional, diferencial y de género, para que represente el 15% de sus ingresos.</t>
  </si>
  <si>
    <t>7568. Fortalecimiento Institucional De La Secretaria Distrital De Movilidad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</si>
  <si>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</si>
  <si>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Eficiencia</t>
  </si>
  <si>
    <t>4. Hacer de Bogotá Región un modelo de movilidad multimodal, incluyente y sostenible</t>
  </si>
  <si>
    <t>49. Movilidad segura, sostenible y accesible</t>
  </si>
  <si>
    <t>13. Sistema de movilidad sostenible</t>
  </si>
  <si>
    <t>7570.  Actualización, mantenimiento y gestión de tecnologías de la información y las comunicaciones para la secretaría distrital de movilidad de Bogotá</t>
  </si>
  <si>
    <t>Fortalecer la capacidad institucional para brindar respuestas integrales en el territorio</t>
  </si>
  <si>
    <t>Creciente</t>
  </si>
  <si>
    <t>Efectividad</t>
  </si>
  <si>
    <t/>
  </si>
  <si>
    <t>5. Construir Bogotá Región con gobierno abierto, transparente y ciudadanía consciente</t>
  </si>
  <si>
    <t>51. Gobierno Abierto</t>
  </si>
  <si>
    <t>14. Movilidad segura</t>
  </si>
  <si>
    <t>264.Generar las condiciones para aumentar a 6.500 los vehículos de cero y bajas emisiones en el parque automotor de Bogotá, incluyendo la implementación de 20 puntos públicos de carga rápida</t>
  </si>
  <si>
    <t>7573.  Apoyo a las acciones de regulación y control de tránsito y transporte</t>
  </si>
  <si>
    <t>Contribuir en la prevención de la maternidad y la paternidad temprana en Bogotá</t>
  </si>
  <si>
    <t>Decreciente</t>
  </si>
  <si>
    <t>56. Gestión Pública Efectiva</t>
  </si>
  <si>
    <t xml:space="preserve">15. Gestión pública efectiva, abierta y transparente </t>
  </si>
  <si>
    <t>265. Integración social para una ciudad de oportunidades</t>
  </si>
  <si>
    <t>7574.  Fortalecer la gestión documental de la SDM de Bogotá</t>
  </si>
  <si>
    <t>Contribuir al desarrollo integral con enfoque diferencial de niños, niñas y adolescentes de Bogotá que se encuentren en situación de amenaza, inobservancia o vulneración de derechos</t>
  </si>
  <si>
    <t>Dirección de inteligencia para la movilidad</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</si>
  <si>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</si>
  <si>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7576.  Consolidación del programa niñas y niños primero para mejorar las experiencias de viaje de la población estudiantil en Bogotá</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</si>
  <si>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</si>
  <si>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Dirección de planeación para la movilidad</t>
  </si>
  <si>
    <t>271.Reducir en el 10% como promedio ponderado ciudad, la concentración de material particulado PM10 y PM2.5, mediante la implementación del Plan de Gestión Integral  de Calidad de Aire (Aporte de Movilidad a meta del Sector Ambiente).</t>
  </si>
  <si>
    <t>7578.  Fortalecimiento de la gestión y control de la movilidad</t>
  </si>
  <si>
    <t>Disminuir las prácticas adversas y percepciones discriminatorias en torno a la vejez y contribuir a la transformación de imaginarios sobre el envejecimiento y el diálogo intergeneracional como conceptos vitales para la construcción de proyectos de vida</t>
  </si>
  <si>
    <t>Dirección de ingienería y tránsito</t>
  </si>
  <si>
    <t>373. 1_Reducir en 20% el número de víctimas fatales por siniestros viales para cada uno de los actores de la vía 
2_ Reducir en 20% el número de jóvenes (entre 14 y 28 años) fallecidos por siniestros viales</t>
  </si>
  <si>
    <t>7579.  Implementación del Plan de Distrital de Seguridad Vial en Bogotá</t>
  </si>
  <si>
    <t>Disminuir la vulnerabilidad por discriminación, violencias y exclusión social por orientación sexual o identidad de género en Bogotá</t>
  </si>
  <si>
    <t>Dirección de Gestión de tránsito y control de transito y transporte</t>
  </si>
  <si>
    <t>374.Aumentar en 20% la oferta de transporte público del SITP.</t>
  </si>
  <si>
    <t>7581. Fortalecer la comunicación y la cultura ciudadana para la movilidad como elemento constructivo y pedagógico del nuevo contrato social</t>
  </si>
  <si>
    <t>Proveer espacios de integración social en cumplimiento de los estándares de calidad para garantizar la prestación de los servicios sociales en condiciones adecuadas y seguras</t>
  </si>
  <si>
    <t>Dirección de atención al ciudadano</t>
  </si>
  <si>
    <t>375.Aumentar en 4 puntos porcentuales la confiabilidad del servicio del SITP en sus componentes troncal y zonal.</t>
  </si>
  <si>
    <t>7583.  Implementación del sistema de transporte de bajas y cero emisiones para Bogotá D.C.</t>
  </si>
  <si>
    <t>Promover la inclusión social de las y los ciudadanos habitantes de calle y las poblaciones en riesgo de habitar las calles</t>
  </si>
  <si>
    <t>2. Realizar 6.500 acciones de prevención vial con actores viales, a fin de propender por la reducción de la siniestralidad en la ciudad</t>
  </si>
  <si>
    <t>Dirección de investigaciones administrativas al tránsito y y¡transporte</t>
  </si>
  <si>
    <t>377.Conservar 190 km. de cicloinfraestructura</t>
  </si>
  <si>
    <t>7587.  Implementación de la señalización para mejorar las condiciones de seguridad vial, movilidad y accesibilidad</t>
  </si>
  <si>
    <t>Fortalecer los procesos de inclusión de las personas con discapacidad, sus familias y cuidadores en los diferentes entornos, mediante acciones de articulación con actores públicos y privados</t>
  </si>
  <si>
    <t>Dirección de representación judicial</t>
  </si>
  <si>
    <t>379. Consolidar y reforzar el programa de movilidad Niños y Niñas Primero con el fin de aumentar el número de beneficiados y facilitar el acceso a la educación de niñas, niños y adolescentes</t>
  </si>
  <si>
    <t>7588. Fortalecimiento de una movilidad sostenible y accesible para Bogotá y su Región</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</si>
  <si>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</si>
  <si>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Dirección de normatividad y conceptos</t>
  </si>
  <si>
    <t>381. Construir 280 km. de ciclorrutas</t>
  </si>
  <si>
    <t>7589. Desarrollo de la gestión jurídica en la Secretaría Distrital de Movilidad en Bogotá</t>
  </si>
  <si>
    <t>Fortalecer la capacidad operativa y técnica en los servicios de soporte de la gestión institucional y en el desarrollo integral del talento humano</t>
  </si>
  <si>
    <t>Dirección de contratación</t>
  </si>
  <si>
    <t>383. Definir e implementar dos estrategias de cultura ciudadana para el sistema de movilidad, con enfoque diferencial, de género y territorial, donde una de ellas incluya la prevención, atención y sanción de la violencia contra la mujer en el transporte.</t>
  </si>
  <si>
    <t>7593. Investigación por infracción a las normas de tránsito y transporte público</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</si>
  <si>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</si>
  <si>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Dirección de gestión de cobro</t>
  </si>
  <si>
    <t>384. Definir e implementar un instrumento para la medición y seguimiento de la experiencia del usuario y del prestador del servicio en el transporte público individual</t>
  </si>
  <si>
    <t>7595. Implementación de estrategias de participación ciudadana para una movilidad segura, incluyente, sostenible y accesible</t>
  </si>
  <si>
    <t>Dirección administrativa y financiera</t>
  </si>
  <si>
    <t>385.Diseñar, gestionar e implementar  una estrategia para aumentar la ocupación promedio del vehículo privado en la ciudad.</t>
  </si>
  <si>
    <t>7596. Desarrollo de lineamientos estratégicos e insumos con enfoques diferenciales para mejorar la movilidad en Bogotá</t>
  </si>
  <si>
    <t>Dirección de talento humano</t>
  </si>
  <si>
    <t>387. Formular e implementar una estrategia integral para mejorar la calidad del transporte público urbano regional.</t>
  </si>
  <si>
    <t>7653.  Implementación de políticas integrales y transparentes al servicio del ciudadano en la Secretaría Distrital de Movilidad en Bogotá</t>
  </si>
  <si>
    <t>Oficina asesora de comunicaciones y cultura para la movilidad</t>
  </si>
  <si>
    <t>389. Implementar y operar el Centro de Orientación a Víctimas por Siniestros Viales.</t>
  </si>
  <si>
    <t>Oficina de tecnologías de la información y las comunicaciones</t>
  </si>
  <si>
    <t>390.Mantener el tiempo promedio de viaje en los 14 corredores principales de la ciudad para todos los usuarios de la vía.</t>
  </si>
  <si>
    <t>Oficina de seguridad vial</t>
  </si>
  <si>
    <t>413.Diseñar y ejecutar una estrategia para la participación ciudadana incidente, orientada a promover dinámicas de movilidad segura, incluyente, sostenible y accesible</t>
  </si>
  <si>
    <t>Oficina de gestión social</t>
  </si>
  <si>
    <t>482.Aumentar el índice de satisfacción al usuario de las entidades del Sector Movilidad en 5 puntos porcentuales</t>
  </si>
  <si>
    <t>Oficina aseora de planeación institucional</t>
  </si>
  <si>
    <t>483.Aumentar en 5 puntos el Índice de Desempeño Institucional  para las entidades del Sector Movilidad, en el marco de las políticas de MIPG</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</si>
  <si>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</si>
  <si>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</si>
  <si>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</si>
  <si>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</si>
  <si>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</si>
  <si>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</si>
  <si>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</si>
  <si>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</si>
  <si>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gestión en vía</t>
  </si>
  <si>
    <t>Subdirección de semaforización</t>
  </si>
  <si>
    <t>Subdirección de control de tránsito y transporte</t>
  </si>
  <si>
    <t>Subdirección de contravenciones</t>
  </si>
  <si>
    <t>Subdirección de control e investigaciones al transporte público</t>
  </si>
  <si>
    <t>Subdirección de financiera</t>
  </si>
  <si>
    <t>Si</t>
  </si>
  <si>
    <t>Subdirección de administrativa</t>
  </si>
  <si>
    <t>No</t>
  </si>
  <si>
    <t>Tipo de Indicador</t>
  </si>
  <si>
    <t>Programa General</t>
  </si>
  <si>
    <t>3. Inspirar confianza y legitimidad para vivir sin miedo y ser epicentro de cultura ciudadana, paz y reconciliación.</t>
  </si>
  <si>
    <t>Logros</t>
  </si>
  <si>
    <t>1. Rediseñar el esquema de subsidios y contribuciones de Bogotá para garantizar un ingreso mínimo por hogar, que reduzca el peso de los factores que afectan la equidad del ingreso de los hogares.</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</si>
  <si>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</si>
  <si>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</si>
  <si>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con enfoque poblacional-diferencial, de género, participativo, resolutivo y territorial que aporte a la modificación de los determinantes  
sociales de la salud</t>
  </si>
  <si>
    <t>5. Cerrar las brechas DIGITALES, de cobertura, calidad y competencias a lo largo del ciclo de la formación integral, desde primera infancia hasta la educación superior y continua para la vida.</t>
  </si>
  <si>
    <t xml:space="preserve">6. Disminuir el porcentaje de jóvenes que ni estudian ni trabajan con énfasis en jóvenes de bajos ingresos y vulnerables. </t>
  </si>
  <si>
    <t>7. Aumentar la inclusión productiva y el acceso a las economías de aglomeración con emprendimiento y empleabilidad con enfoque poblacional-diferencial, territorial y de género</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</si>
  <si>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</si>
  <si>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</si>
  <si>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región</t>
  </si>
  <si>
    <t>11. Promover aglomeraciones productivas y sectores de alto impacto con visión de largo plazo en Bogotá región</t>
  </si>
  <si>
    <t>12. Incrementar la oferta de actividades y la infraestructura para el uso y disfrute del tiempo libre, con enfoque de género, diferencial, e integración territorial</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</si>
  <si>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</si>
  <si>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ciudad-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</si>
  <si>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</si>
  <si>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</si>
  <si>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 xml:space="preserve">17. Reconocer y proteger todas las formas de vida, en particular la fauna urbana </t>
  </si>
  <si>
    <t xml:space="preserve">18. Reducir la contaminación ambiental atmosférica, visual y auditiva y el impacto en morbilidad y mortalidad por esos factores </t>
  </si>
  <si>
    <t>19. Cuidar y proteger el agua, el Río Bogotá, el sistema de paramos y el sistema hídrico de la ciudad y mejorar la prestación de los servicios públicos.</t>
  </si>
  <si>
    <t>20. Aumentar la separación en la fuente, reciclaje, reutilización y adecuada disposición final de los residuos de la ciudad.</t>
  </si>
  <si>
    <t xml:space="preserve">21. Posicionar a Bogotá – Región como el epicentro de paz y reconciliación del país, INCLUYENDO un PDET rural en Sumapaz y un PDET urbano con Soacha. </t>
  </si>
  <si>
    <t>22. Reducir la aceptación cultural e institucional del machismo y las violencias contra las mujeres, así como del racismo, el clasismo, la homofobia y la xenofobia.</t>
  </si>
  <si>
    <t xml:space="preserve">23. Fomentar la autorregulación, regulación mutua, la concertación y el dialogo social generando confianza y convivencia entre la ciudadanía y entre esta y las instituciones </t>
  </si>
  <si>
    <t>24. Disminuir  la ilegalidad y la conflictividad en el uso y ordenamiento del espacio público, privado y en el medio ambiente rural y urbano.</t>
  </si>
  <si>
    <t>25. Reducir los mercados criminales, los delitos de alto impacto y hechos violentos con énfasis en los que afectan a mujeres, peatones, biciusuarios y usuarios del transporte públicos</t>
  </si>
  <si>
    <t>26. Mejorar la experiencia de viaje a través de los componentes de tiempo, calidad y costo, con enfoque de género, diferencial, territorial y regional, teniendo como eje estructurador la red de metro regional, el sistema integrado de transporte pùblico y la red de ciclorutas.</t>
  </si>
  <si>
    <t>27. Posicionar al Gobierno Abierto de Bogotá-GABO como una nueva forma de gobernanza que reduce el riesgo de corrupción e incrementa el control ciudadano del gobierno.</t>
  </si>
  <si>
    <t>28. Promover procesos de integración y ordenamiento territorial en la ciudad-región sostenibles social, económica, ambiental e institucionalmente.</t>
  </si>
  <si>
    <t>29. Posicionar globalmente a Bogotá como territorio inteligente (Smart City).</t>
  </si>
  <si>
    <t>30. Incrementar la efectividad de la gestión pública distrital y local.</t>
  </si>
  <si>
    <t>1. Oportunidades de educación, salud y cultura para mujeres, jóvenes, niños, niñas y adolescentes</t>
  </si>
  <si>
    <t>2. Mejores ingresos de los hogares y combatir la feminización de la pobreza</t>
  </si>
  <si>
    <t>3. Sistema Distrital de cuidado</t>
  </si>
  <si>
    <t xml:space="preserve">4. Reactivación y adaptación económica a través de esquemas de productividad sostenible </t>
  </si>
  <si>
    <t>5. Reactivación y adaptación económica a través de la innovación y la creatividad en la Bogotá-Región</t>
  </si>
  <si>
    <t>6. Restauración, preservación y mantenimiento del ambiente natural</t>
  </si>
  <si>
    <t>7. Cuidado y mantenimiento del ambiente construido</t>
  </si>
  <si>
    <t>8. Cuidado de todas las formas de vida</t>
  </si>
  <si>
    <t xml:space="preserve">9. Seguridad, convivencia y justicia </t>
  </si>
  <si>
    <t xml:space="preserve">10. Cambio cultural y diálogo social </t>
  </si>
  <si>
    <t>11. Prevención de violencias de género y reducción de discriminaciones</t>
  </si>
  <si>
    <t>12. Paz y víctimas</t>
  </si>
  <si>
    <t>16. Bogotá ciudad inteligente</t>
  </si>
  <si>
    <t>17. Integración regional</t>
  </si>
  <si>
    <t>1.  Diseñar e implementar 4 fuentes de fondeo para el SITP y el Sector Movilidad.</t>
  </si>
  <si>
    <t>266. Gestionar la implementación de un sistema de bicicletas públicas</t>
  </si>
  <si>
    <t>1. Realizar 66.305 controles preventivos, regulatorios o sancionatorios para la regulación y control del tránsito y el transporte en la ciudad.</t>
  </si>
  <si>
    <t>Sumatoria del número de controles preventivos, regulatorios o sancionatorios realizados mensualmente</t>
  </si>
  <si>
    <t>Sumatoria del número de acciones de prevención vial realizadas mensualmente</t>
  </si>
  <si>
    <t>Proceso Gestión de Tránsito y Control de Tránsito y Transporte PM02</t>
  </si>
  <si>
    <t>Realizar 410.000 viajes de acompañamiento en el proyecto Ciempiés para el cuatrienio</t>
  </si>
  <si>
    <t>Sumatoria del número de viajes de acompañamiento "Ciempiés Caminos Seguros" realizados</t>
  </si>
  <si>
    <t>Sumatoria de viajes de acompañamiento de "Al Colegio en Bici" realizados</t>
  </si>
  <si>
    <t>1. Mantener por encima del 99% la disponibilidad del sistema de semaforización</t>
  </si>
  <si>
    <t>((No. De horas total del mes X No. De intersecciones semaforizadas existentes para el mes) - ( Tiempo de fallas percibidas por los usuarios)) / ((No. De horas total del mes X No. De intersecciones semaforizadas existentes para el mes))*100&gt;99%</t>
  </si>
  <si>
    <t>Realizar 3000000 De Viajes De Acompañamiento A Niñas, Niños Y Adolescentes De Los Colegios Distritales Con El Proyecto Al Colegio En Bici Durante El Cuatrienio.</t>
  </si>
  <si>
    <t>Implementar Regulación Semafórica En 95 Intersecciones De La Ciudad</t>
  </si>
  <si>
    <t>Operar 100 % del Sistema Inteligente de Transporte - SIT realizando la renovación de la infraestructura tecnológica necesaria para la operación</t>
  </si>
  <si>
    <t>Porcentaje de avance en actividades ejecutadas / Porcentaje total de las actividades programadas en la vigencia</t>
  </si>
  <si>
    <t>Mantener en máximo 30% la afectación del tiempo de viaje promedio, para los usuarios de modos motorizados en la infraestructura vial, por efecto de las obras y la implementación de PMT sobre los 14 corredores viales principales-incluidas vías de desvío</t>
  </si>
  <si>
    <t>Porcentaje resultante de la medición de la Variación del tiempo de viaje promedio en minutos entre las modelaciones de la situación con PMT y situación de línea base del PMT en el mes / Tiempo de viaje promedio de línea base en minutos establecido antes del inicio de la medición del indicador) * 100%&lt;30% en cada periodo.</t>
  </si>
  <si>
    <t>Realizar Seguimiento Al 40 % De Los Pmt Autorizados Que Generen Mayor Afectación A Los Usuarios De La Infraestructura Vial, Verificando Que Para Estos Se Promueva De Manera Segura La Configuración De Infraestructura Destinada A Peatones Y Ciclistas</t>
  </si>
  <si>
    <t>Porcentaje resultante de la medición de ( No. de PMT vigentes en el mes a los cuales se les hizo seguimiento / No. de PMT autorizados vigentes en el mes) * 100%&gt;40%</t>
  </si>
  <si>
    <t>Incrementar la velocidad en 90 tramos de los 14 corredores principales de la ciudad y las vías de su área de influencia, a través de medidas de gestión en vía en un 15%</t>
  </si>
  <si>
    <t>Sumatoria del número de tramos en los que se incrementa la velocidad promedio.</t>
  </si>
  <si>
    <t>Realizar 100.000 jornadas de gestión en vía</t>
  </si>
  <si>
    <t>Sumatoria del número de jornadas realizadas</t>
  </si>
  <si>
    <t>Realizar 40 inspecciones de seguridad vial a los puntos más críticos de siniestralidad con el fin de que sean un insumo para la toma de decisiones y/o acciones a realizar</t>
  </si>
  <si>
    <t>Sumatoria del número de inspecciones de seguridad vial realizadas</t>
  </si>
  <si>
    <t xml:space="preserve">Sumatoria del número de medidas de gestión implementadas </t>
  </si>
  <si>
    <t>Implementar 5.150 medidas integrales de gestión de tránsito, pacificación o tráfico</t>
  </si>
  <si>
    <t>Proceso Ingeniería de Tránsito PM03</t>
  </si>
  <si>
    <t>Realizar el mantenimiento a 400.000 señales verticales de pedestal</t>
  </si>
  <si>
    <t>Sumatoria del número de señales verticales mantenidas en el mes.</t>
  </si>
  <si>
    <t xml:space="preserve"> Intervenir 400 puntos con sistemas de contención vehicular, dispositivos de canalización u otros elementos de control de tránsito mantenidos</t>
  </si>
  <si>
    <t>Implementar 26.000 señales verticales de pedestal</t>
  </si>
  <si>
    <t xml:space="preserve"> Intervenir 800 instituciones educativas con señalización de zona escolar en las vías aledañas.</t>
  </si>
  <si>
    <t>Sumatoria del número de instituciones Educativas intervenidas.</t>
  </si>
  <si>
    <t xml:space="preserve"> Desarrollar 14 proyectos de urbanismo táctico, con el fin de recuperar y
reconvertir el espacio público para priorizar la movilidad y seguridad vial peatonal.</t>
  </si>
  <si>
    <t>Intervenir 12.000 pasos peatonales</t>
  </si>
  <si>
    <t>Sumatoria del número de pasos peatonales intervenidos</t>
  </si>
  <si>
    <t>Demarcar 2.200 km-carril en vía</t>
  </si>
  <si>
    <t>Sumatoria del número de Km- carril demarcados en el mes</t>
  </si>
  <si>
    <t>Mantener señalizados de manera integral 150 km de los 14 corredores principales de la ciudad y las vías del área de influencia</t>
  </si>
  <si>
    <t>Número de kilómetros de corredores principales con señalización integral</t>
  </si>
  <si>
    <t>Implementar 56 km de ciclorruta en calzada</t>
  </si>
  <si>
    <t>Sumatoria del número de Kilómeetos de CicloRuta implementados</t>
  </si>
  <si>
    <t>Realizar el mantenimiento a 20 km de ciclo-infraestructura</t>
  </si>
  <si>
    <t>Sumatoria del número de Kilómetros de ciclo-infraestructura mantenidos</t>
  </si>
  <si>
    <t>Atender oportunamente el 100% de las solicitudes radicadas en la Subsecretaria de Gestion Jurídica.</t>
  </si>
  <si>
    <t>(Solicitudes Atendidas dentro de los tiempos de ley / Total de solicitudes radicadas )*100</t>
  </si>
  <si>
    <t>Gestionar oportunamente el 100% de las actuaciones relacionadas con la representación judicial de la entidad debidamente notificadas.</t>
  </si>
  <si>
    <t>Promedio de los porcentajes de actuaciones gestionadas cada trimestre en lo transcurrido de la vigencia.</t>
  </si>
  <si>
    <t>Promedio de los porcentajes de actuaciones gestionadas cada trimestre en lo transcurrido de la vigencia</t>
  </si>
  <si>
    <t>Gestionar el 100% de las solicitudes de contratación radicadas  en la Dirección de Contratación</t>
  </si>
  <si>
    <t>Realizar  el 100% de la gestión de cobro de las obligaciones que sean cobrables, en los términos previstos por el manual de cartera</t>
  </si>
  <si>
    <t>(Actos administrativos elaborados(cobro persuasivo, mandamientos de pago, medidas cautelares, emisión y notificación de órdenes de seguir adelante con la ejecución)/Actos administrativos que se deben elaborar de acuerdo al manual de cartera) * 100</t>
  </si>
  <si>
    <t xml:space="preserve">Realizar el 100% de las actividades para mejorar la prestación los servicios prestados por la Entidad a los ciudadanos y partes </t>
  </si>
  <si>
    <t xml:space="preserve">Porcentaje de avance de actividades / Porcentaje total de actividades programadas </t>
  </si>
  <si>
    <t>Racionalizar ocho(08) trámites/servicios de la oferta de la Secretaría Distrital de Movilidad.</t>
  </si>
  <si>
    <t>Fallar el 70% de las investigaciones administrativas y de los procesos contravencionales con vencimiento en la vigencia</t>
  </si>
  <si>
    <t>(Numero de fallos de investigaciones administrativas y procesos contravencionales/
Total de investigaciones administrativas y procesos contravencionales con vencimiento en la vigencia)*100</t>
  </si>
  <si>
    <t>Implementar 1 estrategia de información constante con la ciudadanía.</t>
  </si>
  <si>
    <t xml:space="preserve">Sumatoria del valor dado a las actividades realizadas para la implementación de la estrategia de información </t>
  </si>
  <si>
    <t>Sumatoria del valor dado a las actividades realizadas para la implementación de la estrategia</t>
  </si>
  <si>
    <t>Proceso de Control y Evaluación de la Gestión PV01</t>
  </si>
  <si>
    <t>Proceso de Direccionamiento Estratégico PE01</t>
  </si>
  <si>
    <t>Proceso Inteligencia para la Movilidad PE04</t>
  </si>
  <si>
    <t>Certificar el sistema de gestión antisoborno</t>
  </si>
  <si>
    <t>Implementar el 100% de la estrategia anual para la sostenibilidad del Subsistema de Control Interno</t>
  </si>
  <si>
    <t>Ejecutar una estrategia anual de integridad</t>
  </si>
  <si>
    <t>Porcentaje de avance en actividades ejecutadas en la certificación el sistema de gestión de antisoborno en el  periodo/ Porcentaje total de actividades programadas en en la certificación el sistema de gestión de antisoborno en el  periodo/</t>
  </si>
  <si>
    <t>Sumatoria del porcentaje de avance de las actividades programadas</t>
  </si>
  <si>
    <t>Proceso de Talento Humano PA02</t>
  </si>
  <si>
    <t>Proceso de Gestión Administrativa PA01</t>
  </si>
  <si>
    <t>(Numero  de requisitos cumplidos / Numero de requisitos de la norma)*100</t>
  </si>
  <si>
    <t>Porcentaje de avance en las actividades programadas en la estrategia anual para la sostenibilidad del sistema de gestión de calidad/ Porcentaje total de avance en las actividades programadas en la estrategia anual para la sostenibilidad del sistema de gestión de calidad programadas en la vigencia</t>
  </si>
  <si>
    <t>Proceso de Seguridad Vial PE03</t>
  </si>
  <si>
    <t>Implementar el 40% del Plan Distrital de Seguridad Vial (adicionales a lo implementado hasta el momento)</t>
  </si>
  <si>
    <t xml:space="preserve"> Porcentaje de avance ejecutado del PDSV / Porcentaje de avance programado en la vigencia</t>
  </si>
  <si>
    <t>Proceso de Tecnologías de la Información y las Comunicaciones PA04</t>
  </si>
  <si>
    <t>Porcentaje de avance en actividades de  fortalecimiento y actualización de la plataforma tecnológica - ejecutadas / Porcentaje total  de avance de actividades de  fortalecimiento y Gestión de  los sistemas de información misionales y estratégicos a cargo de la OTIC. programadas en la vigencia</t>
  </si>
  <si>
    <t>Proceso de Comunicaciones y Cultura para la Movilidad PE02</t>
  </si>
  <si>
    <t>Proceso de Planeación de Transporte e Infraestructura PM01</t>
  </si>
  <si>
    <t>Índice de aprendidazaje alcanzado en el período - Índice de aprendizaje del período inmediatamente anterior</t>
  </si>
  <si>
    <t>Atender el 95% los requerimientos de información geográfica en lo referente a señalización, en los tiempos establecidos.</t>
  </si>
  <si>
    <t>Porcentaje de requerimientos atendidos oportunamente / Porcentaje  programado de  requerimientos a atender</t>
  </si>
  <si>
    <t>Proceso Gestión Contravencional y al Transporte Publico PM05</t>
  </si>
  <si>
    <t xml:space="preserve">Realizar el 100% de las actividades programadas en el Plan Anticorrupción y de Atención al Ciudadano de la vigencia por la Dirección de Representaciòn Judicial </t>
  </si>
  <si>
    <t>Proceso de Gestión Jurídica PA05</t>
  </si>
  <si>
    <t>Proceso Gestión Social PM06</t>
  </si>
  <si>
    <t>Realizar la verificación de 1.077 vehículos de transporte especial escolar.</t>
  </si>
  <si>
    <t>Movilizar 1.751 estudiantes de colegios distritales con el modelo operativo del proyecto Al Colegio en Bici</t>
  </si>
  <si>
    <t>(Número de niños movilizados por el modelo operativo del proyecto Al colegio en Bici / Número de niños programados a movilizar por el modelo operativo del proyecto Al colegio en Bici) *100</t>
  </si>
  <si>
    <t>Movilizar 395 estudiantes de colegios distritales con el modelo operativo del proyecto Ciempiés</t>
  </si>
  <si>
    <t>Beneficiar 33.300 estudiantes de las instituciones educativas distritales, a través del acompañamiento seguro mediante las diferentes estrategías operativas del proyecto Al Colegio en Bici.</t>
  </si>
  <si>
    <t>Movilizar en el cuatrienio 5.700 niños, niñas y adolescentes de colegios distritales en el proyecto Ciempiés</t>
  </si>
  <si>
    <t>Sumatoria de estudiantes movilizados con el modelo operativo del proyecto Ciempiés</t>
  </si>
  <si>
    <t>Realizar requerimiento a  2.760 frentes de obra y/o intervenciones por incumplimiento a planes de manejo de tránsito (PMT), obras sin PMT, obras sin iniciar, obras con PMT vencido, obras terminadas para solicitar el retiro de señalización.</t>
  </si>
  <si>
    <t xml:space="preserve"> No. de frentes de obra a los que se les realizó requerimiento en el mes por incumplimiento a planes de manejo de tránsito (PMT), obras sin PMT, obras sin iniciar, obras con PMT vencido y obras terminadas para solicitar el retiro de señalización.  </t>
  </si>
  <si>
    <t>Proceso de Gestión Financiera PA03</t>
  </si>
  <si>
    <t xml:space="preserve">Realizar el 100% de las actividades programadas en el Plan Anticorrupción y de Atención al Ciudadano de la vigencia por la  la Subsecretaria de Gestión Jurídica </t>
  </si>
  <si>
    <t>1. Logística de Movilidad</t>
  </si>
  <si>
    <t>2. Componente Ambiental</t>
  </si>
  <si>
    <t>3. Plan de Intercambiadores Modales</t>
  </si>
  <si>
    <t>4. Plan de Ordenamiento Logístico</t>
  </si>
  <si>
    <t>5. Plan de Seguridad Vial</t>
  </si>
  <si>
    <t>6. Transporte Público</t>
  </si>
  <si>
    <t>7. Transporte No Motorizado</t>
  </si>
  <si>
    <t>8. Plan de Ordenamiento de Estacionamientos</t>
  </si>
  <si>
    <t xml:space="preserve">9. Infraestructura Vial </t>
  </si>
  <si>
    <t>10. Componente Institucional</t>
  </si>
  <si>
    <t>1. Reducir las víctimas fatales en siniestros de tránsito a través de la implementación de acciones integrales con criterios de seguridad vial.</t>
  </si>
  <si>
    <t>2. Formular e implementar estrategias de movilidad que reverdezcan a Bogotá y mejoren la experiencia de viaje de la ciudadanía y visitantes de Bogotá Región, en los aspectos de tiempo, calidad y costo, a través de la tecnología y la innovación.</t>
  </si>
  <si>
    <t>3. Generar e implementar políticas de movilidad basadas en el análisis de datos fomentando la productividad, eficiencia y bienestar de la ciudad.</t>
  </si>
  <si>
    <t>4. Desarrollar estrategias de cultura y respeto en la ciudadanía para el sistema de movilidad, protegiendo en especial a los actores vulnerables y promoviendo los modos activos, con enfoque incluyente diferencial, de género y territorial</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</si>
  <si>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</si>
  <si>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</si>
  <si>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</si>
  <si>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Objetivos estratégicos/Resolución 2020</t>
  </si>
  <si>
    <t>COMPONENTES DE LA MISIÓN/Resolución 2020</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</si>
  <si>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</si>
  <si>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</si>
  <si>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</si>
  <si>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Ser referente mundial en la promoción de cambios comportamentales en la ciudadanía y los actores viales</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</si>
  <si>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</si>
  <si>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</si>
  <si>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</si>
  <si>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</si>
  <si>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6. Ser referente mundial al contar con un equipo humano comprometido y competente.</t>
  </si>
  <si>
    <t>COMPONENTES DE LA VISIÓN/Resolución 2020</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</si>
  <si>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</si>
  <si>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OSGC- Prestar trámites y servicios eficientes, oportunos y de calidad, con una gestión ambiental adecuada, soportados en tecnologías de la información y las comunicaciones.</t>
  </si>
  <si>
    <t>OSGA-Definir un plan de acción que dé cumplimiento a las diferentes políticas, lineamientos y estrategias institucionales en materia ambiental.</t>
  </si>
  <si>
    <t>OSGA- Ejecutar las diferentes actividades de los programas de Gestión Ambiental, definidas en el plan de acción acorde a la normatividad vigente.</t>
  </si>
  <si>
    <t xml:space="preserve">OSGA- Realizar seguimientos al cumplimiento de las diferentes actividades del plan de acción a través del equipo técnico de Gestión Ambiental, informes de seguimiento a la Secretaría Distrital de Ambiente, auditorías internas y externas y mecanismo de autocontrol. </t>
  </si>
  <si>
    <t>OSGAS- Implementar las buenas prácticas antisoborno contenidas en la norma ISO 37001:2016.</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</si>
  <si>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</si>
  <si>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OSGAS- Fortalecer el reporte de las denuncias presentadas por presuntos actos de soborno, asegurando la protección de la identidad del denunciante en buena fe y bajo una sospecha razonable, y evitar represalias a este.</t>
  </si>
  <si>
    <t>OSGAS-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</si>
  <si>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OSGSST- Identificar peligros y evaluar, valorar los riesgos y determinar controles para su eliminación o mitigación.</t>
  </si>
  <si>
    <t xml:space="preserve">OSGSST-Proporcionar condiciones de trabajo seguras y saludables para prevenir lesiones y/o deterioro de la salud. </t>
  </si>
  <si>
    <t>OSGSST-Proteger la seguridad y salud de todos los colaboradores mediante la mejora continua del SG-SST.</t>
  </si>
  <si>
    <t xml:space="preserve">OSGSST-Cumplir la normatividad nacional vigente en materia de riesgos laborales. </t>
  </si>
  <si>
    <t xml:space="preserve">OSGSST-Promover el autocuidado y la autogestión para la prevención de lesiones y enfermedades laborales. </t>
  </si>
  <si>
    <t>OSGSST-Definir e implementar planes y estrategias para el mejoramiento continuo de las condiciones de salud y seguridad en el trabajo</t>
  </si>
  <si>
    <t>OSGSST-Gestionar actividades del SG-SST.</t>
  </si>
  <si>
    <t>OSGSST-Gestionar acciones de mejora continua para el SG-SST</t>
  </si>
  <si>
    <t>Componente asociado
Visión</t>
  </si>
  <si>
    <t>Obj_Calidad, Ambiental, Antisoborno y Seguridad y Salud en el Trabajo</t>
  </si>
  <si>
    <t>Tipo_Ind</t>
  </si>
  <si>
    <t>Gestión de Trámites y Servicios para la Ciudadanía PM04</t>
  </si>
  <si>
    <t>Proceso de Control Disciplinario PV02</t>
  </si>
  <si>
    <t>3. Visitar 380 instituciones educativas en el proyecto de Ruta Pila</t>
  </si>
  <si>
    <t xml:space="preserve">4. Realizar el control de 24.000 vehículos escolares en el proyecto Ruta Pila. </t>
  </si>
  <si>
    <t>Sumatoria de instituciones educativas visitadas a través del Proyecto  Ruta Pila en el Distrito Capital</t>
  </si>
  <si>
    <t>Nombre del Indicador</t>
  </si>
  <si>
    <t>Número de Viajes de Acompañamiento realizados por el modelo operativo de al Colegio en Bici</t>
  </si>
  <si>
    <t>Número de viajes por el proyecto "CIEMPIÉS CAMINOS SEGUROS"  realizados</t>
  </si>
  <si>
    <t>Número de instituciones educativas en el proyecto de Ruta Pila visitadas</t>
  </si>
  <si>
    <t>Número de controles de vehículos de transporte especial escolar del proyecto "RUTA PILA" realizados</t>
  </si>
  <si>
    <t>Sumatoria de controles de vehículos verificados a través del Programa "RUTA PILA"</t>
  </si>
  <si>
    <t>Número de controles preventivos, regulatorios o sancionatorios realizados</t>
  </si>
  <si>
    <t>Número de acciones de prevención vial realizadas</t>
  </si>
  <si>
    <t>Porcentaje de disponibilidad del Sistema Semafórico mantenido</t>
  </si>
  <si>
    <t>Alcanzar 99,98% de la ejecución presupuestal de los proyectos asignados a la Subsecretaría de Política de Movilidad</t>
  </si>
  <si>
    <t>Porcentaje de actos administrativos      revisados y conceptuados</t>
  </si>
  <si>
    <t xml:space="preserve">Porcentaje de visitas de seguimiento de los planes estratégicos de seguridad vial  implementados </t>
  </si>
  <si>
    <t>Elaborar el 92% de los conceptos técnicos requeridos</t>
  </si>
  <si>
    <t>Elaborar el 96% de los conceptos técnicos requeridos</t>
  </si>
  <si>
    <t>Elaborar el  91% de los conceptos técnicos requeridos</t>
  </si>
  <si>
    <t>Porcentaje de conceptos técnicos   emitidos por la Subdirección de Infraestructura</t>
  </si>
  <si>
    <t>Porcentaje de conceptos técnicos   emitidos por la Subdirección de Bicicleta y Peatón</t>
  </si>
  <si>
    <t>Porcentaje de conceptos técnicos   emitidos por la Subdirección de Transporte Privado</t>
  </si>
  <si>
    <t>Porcentaje de conceptos técnicos   emitidos por la Subdirección de Tranporte Público</t>
  </si>
  <si>
    <t>Porcentaje de auditoria de seguridad vial realizadas</t>
  </si>
  <si>
    <t>Porcentaje de modelos  relacionados con las medidas estratégicas de mejora a la movilidad realizados y evaluados.</t>
  </si>
  <si>
    <t>Estudios de gestión de la demanda</t>
  </si>
  <si>
    <t>Productos aprobados contrato 2017-1852</t>
  </si>
  <si>
    <t>Lineamientos técnicos en seguridad vial impartidos</t>
  </si>
  <si>
    <t>Lineamientos de los cursos de infractores realizados</t>
  </si>
  <si>
    <t>Cumplir el 100% de las actividades propuestas en el Modelo Integrado de Planeación y Gestión - MIPG por la Oficina de Seguridad  Vial</t>
  </si>
  <si>
    <t>Realizar el 100% de las actividades programadas en el Plan Anticorrupción y de Atención al Ciudadano de la vigencia por la Oficina de Seguridad Vial</t>
  </si>
  <si>
    <t>Porcentaje de seguimiento del Plan Distrital de Seguridad Vial implementado</t>
  </si>
  <si>
    <t xml:space="preserve">Porcentaje presupuestal ejecutado en  los proyectos asignados a la Subsecretaría de Política de Movilidad </t>
  </si>
  <si>
    <t>Realizar el 100% de las actividades programadas en el Modelo Integrado de Planeación y Gestión - MIPG de la vigencia, por la Subsecretaria de política de Movilidad</t>
  </si>
  <si>
    <t>Porcentaje de estudios económicos, sociales, técnicos, ambientales y/o financieros realizados</t>
  </si>
  <si>
    <t>(Estudios realizados/Estudios requeridos)*100</t>
  </si>
  <si>
    <t>Realizar el 100% de los estudios económicos, sociales, técnicos, ambientales, financieros, de gestión de la demanda y estudios tarifarios requeridos</t>
  </si>
  <si>
    <t xml:space="preserve">Porcentaje de acciones de Política Pública realizadas </t>
  </si>
  <si>
    <t>Porcentaje de acciones de fomento para mejorar la experiencia de viaje del peatón ejecutado</t>
  </si>
  <si>
    <t>Porcentaje de acciones de la politica pública de movilidad motorizada de cero y bajas emisiones  formuladas e implementadas</t>
  </si>
  <si>
    <t>Porcentaje de acciones de un esquema de transporte alternativo y ambientalmente sostenible mediante el fomento de la micromovilidad impulsado</t>
  </si>
  <si>
    <t>Componente asociado
Misión</t>
  </si>
  <si>
    <t>Porcentaje de politicas, planes, proyectos en el componente ambiental de movilidad fortalecido</t>
  </si>
  <si>
    <t>Formular e implementar el 100% las acciones de la política pública de movilidad motorizada de cero y baja emisiones</t>
  </si>
  <si>
    <t>Porcentaje de acciones de seguimiento de la experiencia de viaje del usuario y prestador del servicio de transporte público individual formuladas e implementadas</t>
  </si>
  <si>
    <t>Numerador:  Porcentaje de avance en las acciones de seguimiento de la experiencia de viaje del usuario prestador del servicio de transporte público individual ejecutadas / Denominador:  Porcentaje total de avance de acciones de seguimiento de la experiencia de viaje del usuario y prestador del servicio de transporte público individual programadas en la vigencia</t>
  </si>
  <si>
    <t>Numerador: Porcentaje de avance en las acciones de seguimiento al cumplimiento de los lineamientos de política de transporte público individual ejecutadas / Denominador: Porcentaje total de avance de acciones de seguimiento al cumplimiento de los lineamientos de política de transporte público individual programadas en la vigencia</t>
  </si>
  <si>
    <t>Porcentaje de  seguimiento a las acciones de cumplimiento de los lineamientos de política de transporte público individual alcanzado</t>
  </si>
  <si>
    <t>Porcentaje de estrategias de la gestión de la demanda de transporte que fomenten el uso eficiente de los vehículos privados alcanzado</t>
  </si>
  <si>
    <t>Porcentaje de apoyo técnico, administrativo, legal y/o financiero a los proyectos de movilidad alcanzado</t>
  </si>
  <si>
    <t xml:space="preserve">Porcentaje de acciones de seguimiento a la implementación de una estrategia para aumentar la ocupación promedio del vehículo privado en la ciudad alcanzado </t>
  </si>
  <si>
    <t>Porcentaje de acciones para el mejoramiento de la calidad del transporte público  implementado</t>
  </si>
  <si>
    <t>Porcentaje de los proyectos de infraestructura vial y equipamientos de transporte del sistema de movilidad acompañados</t>
  </si>
  <si>
    <t>Porcentaje de acciones del plan de movilidad accesible implementado</t>
  </si>
  <si>
    <t>Porcentaje de estrategias  para el fortalecimiento  de las isntancias de planeación de la gestión y operación del sistema de movilidad urbano-regional  establecido</t>
  </si>
  <si>
    <t xml:space="preserve">Porcentaje de acciones que permitan implementar una política tarifaria más incluyente y sostenible alcanzado </t>
  </si>
  <si>
    <t xml:space="preserve">Porcentaje acciones implementadas para el diseño e implementación de nuevas fuentes de fondeo para el SITP y el sector movilidad </t>
  </si>
  <si>
    <t>Desarrollar el 100% de los estudios técnicos, estadísticos, sociales y financieros, que permitan modelar, monitorear y evaluar diferentes alternativas de solución a las necesidades de movilidad.</t>
  </si>
  <si>
    <t>Porcentaje de estudios requeridos para la formulación de lineamientos y/o politicas estrategicas para mejorar  la movilidad alcanzado</t>
  </si>
  <si>
    <t>Porcentaje de cumplimiento del   Plan Anticorrupción y de Atención al Ciudadano  realizadas   por la Subsecretaría de Política de Movilidad</t>
  </si>
  <si>
    <t>Porcentaje de cumplimiento del   Plan Anticorrupción y de Atención al Ciudadano  de la Dirección de Inteligencia para la Movilidad</t>
  </si>
  <si>
    <t>Porcentaje de cumplimiento del Plan Anticorrupción y de Atención al Ciudadano de  la  Dirección de Planeación de  la Movilidad</t>
  </si>
  <si>
    <t>Porcentaje de cumplimiento del   Plan Anticorrupción y de Atención al Ciudadano  de la Subdirección de Tranporte Público</t>
  </si>
  <si>
    <t>Porcentaje de cumplimiento del   Plan Anticorrupción y de Atención al Ciudadano  de  la Subdirección de Transporte Privado</t>
  </si>
  <si>
    <t>Porcentaje de cumplimiento del   Plan Anticorrupción y de Atención al Ciudadano  de la Subdirección de la Bicicleta y Peatón</t>
  </si>
  <si>
    <t xml:space="preserve">Porcentaje de cumplimiento del   Plan Anticorrupción y de Atención al Ciudadano  de la Subdirección de Infraestructura </t>
  </si>
  <si>
    <t xml:space="preserve">Porcentaje de cumplimiento del   Plan Anticorrupción y de Atención al Ciudadano de  la Oficina de Seguridad Vial </t>
  </si>
  <si>
    <t>Número de intersecciones con regulación semafórica implementada</t>
  </si>
  <si>
    <t>Sumatoria de intersecciones con regulación semafórica implementada</t>
  </si>
  <si>
    <t xml:space="preserve">Porcentaje de avance en la operación del Sistema Inteligente de Transporte - SIT </t>
  </si>
  <si>
    <t>Porcentaje de afectación del tiempo de viaje por efecto de los Planes de Manejo de Tránsito mantenido</t>
  </si>
  <si>
    <t>Porcentaje de seguimiento a los Planes de Manejo de Tránsito autorizados realizado</t>
  </si>
  <si>
    <t>Número de tramos con velocidad promedio incrementada</t>
  </si>
  <si>
    <t>Número de jornadas de gestión en vía realizadas</t>
  </si>
  <si>
    <t>Número de inspecciones de seguridad vial realizadas</t>
  </si>
  <si>
    <t>Número de medidas de gestión, pacificaciones o tráficos calmados implementadas</t>
  </si>
  <si>
    <t>Número de señales verticales de pedestal mantenidas</t>
  </si>
  <si>
    <t>Número de puntos con sistemas de contención vehicular y otros dispositivos de control de tránsito intervenidos</t>
  </si>
  <si>
    <t>Sumatoria del número de puntos intervenidos con sistemas de contención vehicular intervenidos</t>
  </si>
  <si>
    <t>Número de señales verticales de pedestal implementadas</t>
  </si>
  <si>
    <t>Sumatoria del número de señales verticales de pedestal implementadas</t>
  </si>
  <si>
    <t>Número de instituciones educativas intervenidas con señalización de zona escolar</t>
  </si>
  <si>
    <t>Número de proyectos de urbanismo táctico desarrollados</t>
  </si>
  <si>
    <t>Sumatoria del número de proyectos de urbanismo táctico desarrollados</t>
  </si>
  <si>
    <t>Número de pasos peatonales intervenidos</t>
  </si>
  <si>
    <t>Número de kilómetro-carril demarcados</t>
  </si>
  <si>
    <t>Número de Kilómetros de ciclorrutas en calzada implementados</t>
  </si>
  <si>
    <t>Número de Kilómetos de ciclo-infraestructura existente mantenidos</t>
  </si>
  <si>
    <t>Porcentaje de investigaciones administrativas y de los procesos contravencionales con vencimiento en la vigencia fallados</t>
  </si>
  <si>
    <t>Porcentaje de cumplimiento de las actividades del Plan Anticorrupción y Atención al Ciudadano por parte de la Dirección de Gestión de Tránsito y Control de Tránsito y Transporte</t>
  </si>
  <si>
    <t>Seguimiento a la implementación de las actividades definidas para la primera fase de Detección Electrónica de Infractores DEI</t>
  </si>
  <si>
    <t xml:space="preserve">Porcentaje de cumplimiento de las actividades del Plan Anticorrupción y Atención al Ciudadano por parte de la Dirección de Ingeniería de Tránsito </t>
  </si>
  <si>
    <t>Porcentaje de requerimientos de información geográfica atendidos</t>
  </si>
  <si>
    <t>Porcentaje de recursos de apelación resueltos por la Dirección de Investigaciones Administrativas al Tránsito y Transporte</t>
  </si>
  <si>
    <t>Porcentaje de cumplimiento de las actividades del Plan Anticorrupción y de Atención al Ciudadano por parte de la la Dirección de Investigaciones Administrativas al Tránsito y Transporte</t>
  </si>
  <si>
    <t>Porcentaje de audiencias de continuación en un término menor a 180 días hábiles realizado</t>
  </si>
  <si>
    <t>Porcentaje de procesos que se encuentran en etapa probatoria sustanciados</t>
  </si>
  <si>
    <t>Porcentaje de actividades de control al transporte informalidad e ilegalidad de pasajeros alcanzado</t>
  </si>
  <si>
    <t>Porcentaje de actividades de control  para la gestión vehicular alcanzado</t>
  </si>
  <si>
    <t>Porcentaje de cumplimiento de las actividades del Plan Anticorrupción y de Atención al Ciudadano por parte de Subdirección de Control de Tránsito y Transporte</t>
  </si>
  <si>
    <t>Número de vehículos de transporte especial verificados</t>
  </si>
  <si>
    <t>Sumatoria del número de vehículos verificados.</t>
  </si>
  <si>
    <t>Porcentaje de las investigaciones administrativas por infracción a las normas de transporte público impulsadas procesalmente</t>
  </si>
  <si>
    <t>Porcentaje proferido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</si>
  <si>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Porcentaje proferido de de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</si>
  <si>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 xml:space="preserve">Número de estudiantes beneficiados con el modelo operativo del proyecto Al Colegio en Bici </t>
  </si>
  <si>
    <t>Porcentajde de actividades del Plan Anticorrupción y de Atención al Ciudadano realizadas por parte de la Subdirección de Gestión en Vía</t>
  </si>
  <si>
    <t>Número de estudiantes movilizados por el proyecto "CIEMPIÉS CAMINOS SEGUROS"</t>
  </si>
  <si>
    <t>Sumatoria del número de niños beneficiados por el modelo operativo del proyecto Al colegio en Bici</t>
  </si>
  <si>
    <t>Beneficiar a 325.000 estudiantes por los controles a vehiculos escolares en el programa Ruta Pila.</t>
  </si>
  <si>
    <t>Número de estudiantes beneficiados por los controles a vehiculos escolares en el programa Ruta Pila.</t>
  </si>
  <si>
    <t>Sumatoria del número de estudiantes beneficiados por los controles a vehiculos escolares en el programa Ruta Pila.</t>
  </si>
  <si>
    <t>Porcentaje de cumplimiento de las actividades del Plan Anticorrupción y de Atención al Ciudadano por parte de la Subdirección de Planes de Manejo de Tránsito</t>
  </si>
  <si>
    <t>Número de requerimientos a frentes de obra y/o intervenciones por incumplimiento a PMT realizados</t>
  </si>
  <si>
    <t>Realizar la cantidad de mantenimientos preventivos necesarios en la ciudad para el funcionamiento del sistema de semaforización</t>
  </si>
  <si>
    <t xml:space="preserve">Número de mantenimientos preventivos realizados al sistema de semaforización de la ciudad </t>
  </si>
  <si>
    <t xml:space="preserve">Número de mantenimientos correctivos realizados al sistema de semaforización de la ciudad </t>
  </si>
  <si>
    <t>Porcentaje de actividades para la segunda etapa de instalación del Sistema de Semáforos Inteligentes alcanzado</t>
  </si>
  <si>
    <t>Porcentaje de cumplimiento de las actividades del Plan Anticorrupción y de Atención al Ciudadano por parte de la Subdirección de Semaforización</t>
  </si>
  <si>
    <t>Porcentaje de cumplimiento de las actividades del Plan Anticorrupción y de Atención al Ciudadano de la vigencia por parte de la Subdirección de Señalización</t>
  </si>
  <si>
    <t>Realizar 7000 visitas de verificación para atender requerimientos de señalización diseñada e implementada</t>
  </si>
  <si>
    <t>Número de visitas de verificación para atender requerimientos en materia de señalización realizadas</t>
  </si>
  <si>
    <t>Sumatoria del número de visitas técnicas en terreno realizadas</t>
  </si>
  <si>
    <t>Sistema de gestión antisoborno</t>
  </si>
  <si>
    <t>Sostenibilidad del Subsistema de Control Interno</t>
  </si>
  <si>
    <t>Estrategia anual de Integridad</t>
  </si>
  <si>
    <t>Soporte a procesos de la SDM</t>
  </si>
  <si>
    <t>Estrategia anual para la sostenibilidad del Subsistema de Gestión Ambiental.</t>
  </si>
  <si>
    <t>Certificacion  ISO 45001:2018</t>
  </si>
  <si>
    <t>Sostenibilidad del Sistema de Gestión de la Calidad en el marco del MIPG</t>
  </si>
  <si>
    <t>Mantenimiento adecuado de los servicios administrativos</t>
  </si>
  <si>
    <t xml:space="preserve">Mejoramiento de la Infraestructura física </t>
  </si>
  <si>
    <t xml:space="preserve"> Plan de bienestar social y mejoramiento del Clima institucional y  certificación institucional EFR1000 </t>
  </si>
  <si>
    <t>Fortalecer y actualizar el 80% de la plataforma tecnológica de la SDM para asegurar la operación y la continuidad de los servicios institucionales</t>
  </si>
  <si>
    <t>Gestión de la plataforma tecnológica</t>
  </si>
  <si>
    <t xml:space="preserve">Documento PETI Actualizado </t>
  </si>
  <si>
    <t>Asegurar el 100% de funcionamiento del Sistema Integrado de Información sobre Movilidad Urbano Regional y la disposición de la información de manera accesible, confiable y oportuna.</t>
  </si>
  <si>
    <t>Disponibilidad de los Servicios tecnológicos de la SDM</t>
  </si>
  <si>
    <t>Gestión de los sistemas de información administrativos de la Entidad.</t>
  </si>
  <si>
    <t>Desarrollar y fortalecer el 100% de los sistemas de información misionales y estratégicos a cargo de la OTIC para que sean utilizados como habilitadores en el desarrollo de las estrategias institucionales y sectoriales.</t>
  </si>
  <si>
    <t>Gestión de  los sistemas de información misionales y estratégicos a cargo de la OTIC.</t>
  </si>
  <si>
    <t>Gestión de innovación con uso de TIC</t>
  </si>
  <si>
    <t>Gestión de la plataforma tecnológica Seguridad de la Información en la Entidad</t>
  </si>
  <si>
    <t>Instrumentos archivisticos de Gestión Documental de la SDM</t>
  </si>
  <si>
    <t>Sistema de información de gestión documental</t>
  </si>
  <si>
    <t>Atención de requerimientos técnicos del Sistema de Gestión Documental</t>
  </si>
  <si>
    <t xml:space="preserve">Organizar y digitalizar el 100% de los archivos requeridos para consulta integrandolos al gestor documental </t>
  </si>
  <si>
    <t>Porcentaje de índice de desempeño</t>
  </si>
  <si>
    <t xml:space="preserve">Metodologia de alto impacto diseñada y evaluada para la promoción de una cultura ciudadana </t>
  </si>
  <si>
    <t>Estrategias de cultura ciudadana  definidas e implementadas para transformar comportamientos de los diferentes actores viales</t>
  </si>
  <si>
    <t xml:space="preserve">Campañas de cultura para la movilidad implementadas y evaluadas </t>
  </si>
  <si>
    <t>Estrategias de pedagogía y educación vial ejecutadas y evaluadas para aumentar el conocimiento y la apropiación de la normativa de tránsito y transporte</t>
  </si>
  <si>
    <t>Porcentaje de desarrollo del Plan estratégico de comunicaciones y cultura para la movilidad</t>
  </si>
  <si>
    <t xml:space="preserve">Ejecución Presupuestal del prespuesto de inversión asigando a la SGC </t>
  </si>
  <si>
    <t>Ejecución Presupuesto de funcionamiento</t>
  </si>
  <si>
    <t>Porcentaje de cumplimiento de las actividades del Plan Anticorrupción y de Atención al Ciudadano de la vigencia por parte de la Subsecretaría de Gestión Corporativa</t>
  </si>
  <si>
    <t>Porcentaje dirigido de actividades necesarias para la gestión administrativa y financiera de la Secretaría Distrital de Movilidad</t>
  </si>
  <si>
    <t>Porcentaje realizado de las actividades programadas en los planes institucionales de la vigencia en los que participa la Dirección Administrativa y Financiera</t>
  </si>
  <si>
    <t>Realizar el 100% del seguimiento a las actividades enmarcadas en los proyectos estratégicos de la Dirección Administrativa y sus dependencias</t>
  </si>
  <si>
    <t>Porcentaje realizado de las actividades programadas en los proyectos estratégicos de la Dirección Adminsitrativa y sus dependencias</t>
  </si>
  <si>
    <t>Implementación del Sistema de Gestión Ambiental</t>
  </si>
  <si>
    <t>Implementar el Plan de preservación a largo plazo</t>
  </si>
  <si>
    <t>Porcentaje de avance en las  actividades de la actualización  e implementación del Plan de Preservación Digital a Largo Plazo ejecutadas /Porcentaje de avance en las  actividades de la actualización  e implementación del Plan de Preservación Digital a Largo Plazo Cumplidas</t>
  </si>
  <si>
    <t>Implementación del Plan de preservación a largo plazo</t>
  </si>
  <si>
    <t>Convalidar las Tablas de Retención Documental de acuerdo al rediseño institucional</t>
  </si>
  <si>
    <t>Convalidación de las 38 TRD de acuerdo al cambio estructural de 2018</t>
  </si>
  <si>
    <t>Porcentaje de avance en actividades ejecutadas / Porcentaje total de avance de actividades programado en la vigencia</t>
  </si>
  <si>
    <t>Porcentaje de avance en las  actividades para  el desarrollo de la tarea- ejecutadas / Porcentaje de avance en las  actividades programadas en la vigencia</t>
  </si>
  <si>
    <t>Tercerizar la organización de 9.000 cajas con un contratista externo de la SDM</t>
  </si>
  <si>
    <t>Unificar la gestión documental para toda la Secretaría Distrital de Movilidad</t>
  </si>
  <si>
    <t>Unificar el 100% de las actividades de la Gestión Documental en la Subdirección Administrativa</t>
  </si>
  <si>
    <t>Porcentaje de avance en las  actividades d para Unificar el 100% de las actividades de la Gestión Documental en la Subdirección Administrariva ejecutadas / Porcentaje de avance en las  actividades dUnificar el 100% de las actividades de la Gestión Documental en la Subdirección Administrativa Cumplidas</t>
  </si>
  <si>
    <t>Aumentar en 5 puntos el Índice de Desempeño Institucional  para las entidades del Sector Movilidad, en el marco de las políticas de MIPG</t>
  </si>
  <si>
    <t>IDI AÑO N-IDI AÑO N-1</t>
  </si>
  <si>
    <t xml:space="preserve">Porcentaje cumplido de las metas establecidas en los planes definidos </t>
  </si>
  <si>
    <t>Porcentaje aumentado del total de conocimiento previo que sobre el tema de la capacitación realizada, tengan los funcionarios</t>
  </si>
  <si>
    <t>% Aumentado= ((PNF-PNI)/PNI)*100 
PNF= Promedio Nota Final
PNI= Promedio Nota Inicial o diagnóstica</t>
  </si>
  <si>
    <t>Porcentaje alcanzado de satisfacción en las actividades realizadas en el marco del programa de bienestar, a través de la aplicación de encuestas</t>
  </si>
  <si>
    <t>(No. encuestas con calificación (excelente y bueno) / No. de encuestas) *100</t>
  </si>
  <si>
    <t>Ejecutar el 80%  del Plan de Trabajo Anual del SG SST</t>
  </si>
  <si>
    <t>Porcentaje ejecutado de actividades del plan de trabajo de SG-SST</t>
  </si>
  <si>
    <t>Disminuir 1 por ciento de los días de incapacidad generados por los accidentes de trabajo en comparación con el año anterior</t>
  </si>
  <si>
    <t>Número de días de incapacidad por accidente de trabajo en el trimestre + el número de días cargados en el trimestre /Número de trabajadores en el trimestre *100</t>
  </si>
  <si>
    <t>Disminuir 1 por ciento de accidentes de trabajo en comparación con el año anterior</t>
  </si>
  <si>
    <t>Número de accidentes de trabajo que se presentaron en el trimestre / Número de trabajadores en el trimestre * 100</t>
  </si>
  <si>
    <t>Disminuir 1 por ciento de enfermedades laborales comparado con el año anterior</t>
  </si>
  <si>
    <t>a= Número de casos nuevos de enfermedad laboral en el periodo / b= Promedio total de trabajadores en el periodo *100.000</t>
  </si>
  <si>
    <t>Porcentaje actualizado de la base de datos de la planta de personal, identificando las vacantes definitivas y/o temporales y su correspondiente provisión en los casos que proceda.</t>
  </si>
  <si>
    <t>Porcentaje de cumplimiento de las actividades del Plan Anticorrupción y de Atención al Ciudadano de la vigencia por parte de la Dirección de Talento Humano</t>
  </si>
  <si>
    <t xml:space="preserve">Obtener un puntaje superior a 95 % en la evaluación anual de desempeño institucional del FURAG </t>
  </si>
  <si>
    <t>Puntaje Obtenido en la Evaluación anual de Desempeño Institucional del FURAG</t>
  </si>
  <si>
    <t xml:space="preserve">(Puntaje anual obtenido en la evaluación de desempeño institucional FURAG / Puntaje esperado) * 100  </t>
  </si>
  <si>
    <t>Gestionar el 100% de las quejas recibidas dentro de los términos señalados por la Resolución No. 114 de 2010 y Resolución No. 284 de 2013.</t>
  </si>
  <si>
    <t>Porcentaje gestionado de las quejas recibidas dentro de los términos señalados por la Resolución No. 114 de 2010 y Resolución No. 284 de 2013.</t>
  </si>
  <si>
    <t xml:space="preserve">Adelantar el 100% de las actividades de socialización en cumplimiento a la función preventiva disciplinaria (piezas comunicativas, capacitaciones, reuniones con las áreas) </t>
  </si>
  <si>
    <t xml:space="preserve">Porcentaje adelantado de los procesos de capacitacióny sensibilización  programados para la vigencia de la Ley Disciplinaria </t>
  </si>
  <si>
    <t>Porcentaje de cumplimiento de las actividades del Plan Anticorrupción y de Atención al Ciudadano de la vigencia por parte de la Oficina de Control Disciplinario</t>
  </si>
  <si>
    <t xml:space="preserve">Gestionar el 100% de los procesos activos proyectados con decisiones de trámite o decisiones de fondo (Autos de pruebas, notificaciones, investigación disciplinaria, prórroga de la investigación, nulidades, pliegos de cargos, autos de archivo, entre otros) que le fueron asignados a los profesionales encargados de confomidad con el procedimiento establecido en la Ley Disciplinaria Vigente. </t>
  </si>
  <si>
    <t>Porcentaje gestionado de los procesos activos proyectados con decisiones de trámite o decisiones de fondo</t>
  </si>
  <si>
    <t>Porcentaje cumplido de las actividades programadas en el Plan Anual de Auditoría Interna -PAAI vigencia 2021</t>
  </si>
  <si>
    <t>Porcentaje atendido de los conceptos técnicos solicitados a la Oficina de Tecnologías de la Información y las Comunicaciones</t>
  </si>
  <si>
    <t>Porcentaje atendido de los requerimientos de soporte técnico solicitados a la Oficina de Tecnologías de la Información y las Comunicaciones de las aplicaciones y servicios a cargo de la Oficina</t>
  </si>
  <si>
    <t>Porcentaje de cumplimiento de las actividades  de gestión del  Plan de seguridad de la informacíon</t>
  </si>
  <si>
    <t>Mitigar el 80% de incidentes de seguridad en 2021</t>
  </si>
  <si>
    <t>Porcentaje de cumplimiento de las  actividades requeridas para la  Mitigación de incidentes de seguridad</t>
  </si>
  <si>
    <t>(Sumatoria de incidentes mitigados / Total de incidentes presentados) * 100</t>
  </si>
  <si>
    <t>Lograr la remediación del 70% de vulnerabilidades  técnicas identificadas y planes de trabajo para las restantes.</t>
  </si>
  <si>
    <t xml:space="preserve">Porcentaje de cumplimiento de las actividades requeridas para la  remediación de vulnerabilidades  técnicas identificadas </t>
  </si>
  <si>
    <t xml:space="preserve">Medir el número de actividades requeridas para la remediación de vulnerabilidades  técnicas identificadas </t>
  </si>
  <si>
    <t>Evaluar los riesgos identificados y asegurar que al menos el 70% de los que se encuentran por encima del nivel de riesgo aceptado por la entidad, tengan implementados controles de mitigación.</t>
  </si>
  <si>
    <t>Porcentaje de riesgos identificados con controles implementados</t>
  </si>
  <si>
    <t>(Total de Riesgos que se encuentran por encima del nivel de riesgo aceptado con controles implementados /
 Total de Riesgos que se encuentran por encima del nivel de riesgo aceptado)*100</t>
  </si>
  <si>
    <t>Realizar el 90% de las actividades programadas en el plan de Tratamiento de Riesgos de Seguridad y Privacidad de la Información</t>
  </si>
  <si>
    <t>Porcentaje realizados de las actividades programadas en el plan de Tratamiento de Riesgos de Seguridad y Privacidad de la Información</t>
  </si>
  <si>
    <t>Realizar el 90% de las actividades programadas en el Plan Estratégico de Tecnologías de la Información y las Comunicaciones – PETI -</t>
  </si>
  <si>
    <t>Actividades programadas en el Plan Estratégico de Tecnologías de la Información y las Comunicaciones – PETI -</t>
  </si>
  <si>
    <t>Porcentaje mantenido de disponibilidad de los Servicios tecnológicos de la SDM</t>
  </si>
  <si>
    <t>Cumplir el 80% de las actividades propuestas en el Modelo Integrado de Planeación y Gestión - MIPG por la Oficina de Tecnologías de la Información y las Comunicaciones</t>
  </si>
  <si>
    <t>Porcentaje de cumplimiento de las actividades del Plan Anticorrupción y de Atención al Ciudadano de la vigencia por parte de la Oficina de Tecnologías de la Información y las Comunicaciones</t>
  </si>
  <si>
    <t>Realizar el 100% de las actividades programadas en el Plan de Datos Abiertos en la entidad.</t>
  </si>
  <si>
    <t>Porcentage realizado de actividades programadas en el Plan de Datos Abiertos en la entidad.</t>
  </si>
  <si>
    <t>Incrementar con el  20% por ciento del de los  conjunto de datos abiertos de la entidad</t>
  </si>
  <si>
    <t>Porcentaje de ampliación y crecimiento del conjunto de datos abiertos en 2021 en la entidad.</t>
  </si>
  <si>
    <t xml:space="preserve">(Número total de conjunto de datos abiertos 2020/ Número Total de Conjunto de Datos Abiertos 2021) * 100 </t>
  </si>
  <si>
    <t>% de avance en las actividades programadas</t>
  </si>
  <si>
    <t>Porcentaje de actividades de seguimiento a la inversión adelantado</t>
  </si>
  <si>
    <t>Cumplir el 100% de las actividades propuestas en el Modelo Integrado de Planeación y Gestión - MIPG</t>
  </si>
  <si>
    <t>Realizar el 100% de las actividades programadas en el Plan Anticorrupción y de Atención al Ciudadano de la vigencia por la Oficina Asesora de Comunicaciones y Cultura para la Movilidad.</t>
  </si>
  <si>
    <t>Porcentaje de cumplimiento de las actividades del Plan Anticorrupción y de Atención al Ciudadano de la vigencia por parte de la Oficina Asesora de Comunicaciones y Cultura para la Movilidad</t>
  </si>
  <si>
    <t>Información y  formación en seguridad vial y cultura para la movilidad</t>
  </si>
  <si>
    <t xml:space="preserve">Realizar el 100% de las actividades  la apropiación de los contenidos divulgados a través de los diferentes canales de comunicación interna </t>
  </si>
  <si>
    <t>Apropiación de contenidos difundidos a través de los canales de comunicación interna</t>
  </si>
  <si>
    <t>Medir el grado de apropiación de los contenidos de los mensajes transmitidos a través de los canales de comunicación interna.</t>
  </si>
  <si>
    <t>Redes Sociales</t>
  </si>
  <si>
    <t>Porcentaje de avance de las actividades implementadas para incrementar el número de seguidores en redes sociales /Porcentaje total de avance de las actividades programadas para incrementar el número de seguidores en redes sociales</t>
  </si>
  <si>
    <t>Actividades para mejorar la prestación de los servicios prestados por la entidad realizadas</t>
  </si>
  <si>
    <t>Trámites racionalizados</t>
  </si>
  <si>
    <t xml:space="preserve">Sumatoria del  avance de las actividades para  la racionalización de trámites </t>
  </si>
  <si>
    <t>Realizar 30.000 actividades de capacitación  por infracción a las normas de tránsito y transporte en la ciudad, en cumplimiento del Decreto 672 de 2018.</t>
  </si>
  <si>
    <t xml:space="preserve">Número de  actividades de capacitación  por infracción a las normas de tránsito y transporte en la ciudad, en cumplimiento del Decreto 672 de 2018, realizadas </t>
  </si>
  <si>
    <t>Porcentaje de cumplimiento de las actividades del Plan Anticorrupción y de Atención al Ciudadano de la vigencia por parte de la Dirección de Atención al Ciudadano</t>
  </si>
  <si>
    <t>Aumentar en 20 puntos porcentuales el índice de aprendizaje en los cursos pedagógicos por infracción a las normas de tránsito.</t>
  </si>
  <si>
    <t>índice de aprendizaje en los cursos pedagógicos por infracción a las normas de tránsito.</t>
  </si>
  <si>
    <t>Realizar el 100% de las actividades en el marco de la política de Gobierno Abieto en Bogotá-GABO.</t>
  </si>
  <si>
    <t>Porcentaje de  actividades en el marco de la política de Gobierno Abieto en Bogotá-GABO realizadas</t>
  </si>
  <si>
    <t>Realizar 100% de las actividades para la sostenibilidad y mejora de los atributos de calidad de las políticas de gestión y desempeño institucional.</t>
  </si>
  <si>
    <t>Porcentaje de actividades para la sostenibilidad y mejora de los atributos de calidad de las políticas de gestión y desempeño institucional realizadas.</t>
  </si>
  <si>
    <t xml:space="preserve"> Ejecución Presupuestal proyectos de inversión alcanzada</t>
  </si>
  <si>
    <t xml:space="preserve"> (Total presupuesto ejecutado de los proyectos de inversión / Total presupuesto programado de los proyectos de inversión) * 100</t>
  </si>
  <si>
    <t>Ejecución Presupuestal Plan Anualizado de Caja alcanzada</t>
  </si>
  <si>
    <t xml:space="preserve">Realizar el 100% de las actividades programadas vinculadas a la realización e implementación de conceptos técnicos de gestión social requeridos por las áreas de la entidad	</t>
  </si>
  <si>
    <t xml:space="preserve">Conceptos técnicos de gestión social			</t>
  </si>
  <si>
    <t>Realizar un documento de recomendaciones con lectura territorial como insumo para presupuestos participativos en las localidades.</t>
  </si>
  <si>
    <t xml:space="preserve">Realizar 10 pactos colectivos con actores ciudadanos, sectoriales, y poblacionales, con el fin de facilitar la ejecución de la política pública de movilidad con un sentido de corresponsabilidad. 			</t>
  </si>
  <si>
    <t xml:space="preserve">Pactos colectivos realizados con actores ciudadanos, sectoriales y poblacionales	</t>
  </si>
  <si>
    <t xml:space="preserve">(Número de pactos realizados / Número de pactos programados)*100		</t>
  </si>
  <si>
    <t>Porcentaje de cumplimiento de las actividades del Plan Anticorrupción y de Atención al Ciudadano por parte de Subdirección de la Oficina de Gestión Social</t>
  </si>
  <si>
    <t xml:space="preserve">Un taller de formación para la participación realizado		</t>
  </si>
  <si>
    <t xml:space="preserve">(Número de talleres realizados  / Número de talleres programados)*100	</t>
  </si>
  <si>
    <t xml:space="preserve">Formular e implementar 2 planes de trabajo que vinculen los temas de movilidad con las políticas públicas poblacionales o sectoriales del Distrito.		</t>
  </si>
  <si>
    <t xml:space="preserve">Planes de trabajo en temas de movilidad formulados e implementados			</t>
  </si>
  <si>
    <t xml:space="preserve">(Número de planes formulados e implementados  / Número de planes programados)*100			</t>
  </si>
  <si>
    <t xml:space="preserve">Actividades del Plan Institucional de Participación cumplidas			</t>
  </si>
  <si>
    <t xml:space="preserve">Porcentaje de avance de actividades /Porcentaje total de actividades programadas			</t>
  </si>
  <si>
    <t>Porcentaje atendido de devoluciones de comparendos y retención en la fuente</t>
  </si>
  <si>
    <t>Porcentaje presentado oportunamente de informes financieros requeridos</t>
  </si>
  <si>
    <t>(Informes presentados de manera oportuna / Informes a cargo de la Subdireccion Financiera)*100</t>
  </si>
  <si>
    <t>Porcentaje de cumplimiento de las actividades del Plan Anticorrupción y de Atención al Ciudadano por parte de la Subdirección Financiera</t>
  </si>
  <si>
    <t>Porcentaje de cumplimiento de las actividades del Plan Anticorrupción y de Atención al Ciudadano por parte de la Subsecretaría de Servicios a la Ciudadanía</t>
  </si>
  <si>
    <t>Estrategias de información a la ciudadanía diseñada e implementada</t>
  </si>
  <si>
    <t>Estrategia de formación ciudadana diseñada e implementada</t>
  </si>
  <si>
    <t>Implementar 1 estrategia para el fortalecimiento de procesos de consulta y co-gestión participativa</t>
  </si>
  <si>
    <t>Implementar 1 estrategia de formación ciudadana</t>
  </si>
  <si>
    <t>Sumatoria del valor dado a las actividades realizadas para la implementación de la estrategia de formación</t>
  </si>
  <si>
    <t>Estrategia para fortalecimiento de procesos de consulta y co-gestión participativa diseñada e implementada</t>
  </si>
  <si>
    <t>Solicitudes radicadas en la Subsecretaría de Gestión Jurídica atendidas oportunamente.</t>
  </si>
  <si>
    <t>Solicitudes radicadas en la Direccion de Representacion Judicial  gestionadas oportunamente</t>
  </si>
  <si>
    <t>Solicitudes radicadas en la Direccion de Normatividad y Conceptos  gestionadas oportunamente.</t>
  </si>
  <si>
    <t xml:space="preserve">Solicitudes radicadas en la Direccion de Contratacion  gestionadas </t>
  </si>
  <si>
    <t>Recaudo alcanzado atendiendo lo  previsto en el Manual de cobro Administrativo Coactivo.</t>
  </si>
  <si>
    <t>Ejecución Presupuestal proyecto de inversión</t>
  </si>
  <si>
    <t>Porcentaje de cumplimiento del   Plan Anticorrupción y de Atención al Ciudadano  de la Subsecretaría de Gestión Jurídica</t>
  </si>
  <si>
    <t>Realizar el 100% de las actividades programadas para dar cumplimiento al Plan de Adecuación y Sostenibilidad de MIPG para la vigencia_Representación Judicial</t>
  </si>
  <si>
    <t>Porcentaje de cumplimiento del Plan Anticorrupción y de Atención al Ciudadano  de la Dirección de Representación Judicial</t>
  </si>
  <si>
    <t xml:space="preserve">Porcentaje de cumplimiento del Plan de Adecuación y Sostenibilidad de MIPG  de la Dirección de Representación Judicial </t>
  </si>
  <si>
    <t>Tasa de éxito procesal</t>
  </si>
  <si>
    <t>(Número de procesos en contra de la entidad terminados con fallo favorable / Total número de procesos en contra de la entidad terminados))*100</t>
  </si>
  <si>
    <t>Tramitar en un tiempo no mayor a 90 días el 100% de los pagos de sentencia y MASC_ Representación Judicial</t>
  </si>
  <si>
    <t>Tiempo promedio en el pago de sentencias y MASC.</t>
  </si>
  <si>
    <t>Tiempo de pago de cent. o MASC 1 en días+ tiempo de pago sent. o MASC 2 en días + tiempo de pago de sentencia o MASC 3 en días +………/ Número total de sentencias o MASC pagadas en vigencia fiscal)</t>
  </si>
  <si>
    <t xml:space="preserve">Porcentaje de cumplimiento del Plan Anticorrupción y de Atención al Ciudadano  de la Dirección de Normatividad y Conceptos </t>
  </si>
  <si>
    <t xml:space="preserve">Porcentaje de cumplimiento del Plan de Adecuación y Sostenibilidad de MIPG  de la Dirección de Normatividad y Conceptos </t>
  </si>
  <si>
    <t xml:space="preserve">Porcentaje de cumplimiento del Plan Anticorrupción y de Atención al Ciudadano de la Dirección de Contratación </t>
  </si>
  <si>
    <t>Recaudo</t>
  </si>
  <si>
    <t>Porcentaje de cumplimiento del Plan Anticorrupción y de Atención al Ciudadano de la Dirección de Gestión de Cobro</t>
  </si>
  <si>
    <t>Porcentaje de cumplimiento de las actividades del Plan Anticorrupción y Atención al Ciudadano por parte de la Subsecretaría de Gestión de la Movildiad</t>
  </si>
  <si>
    <t>(Total de actividades ejecutado / Total de actividades programado)*100</t>
  </si>
  <si>
    <t>Porcentaje de cumplimiento del Plan de Adecuación y Sostenibilidad de MIPG  de la Dirección de Gestión de Cobro</t>
  </si>
  <si>
    <t>Porcentaje de cumplimiento del Plan de Adecuación y Sostenibilidad de MIPG  de la Dirección de Contratación</t>
  </si>
  <si>
    <t>Porcentaje de cumplimiento del Plan de Adecuación y Sostenibilidad de MIPG  de la Dirección Administrativa y financiera</t>
  </si>
  <si>
    <t>Porcentaje de cumplimiento del Plan de Adecuación y Sostenibilidad de MIPG  de la Dirección de Inteligencia para la Movilidad</t>
  </si>
  <si>
    <t>Porcentaje de cumplimiento del Plan de Adecuación y Sostenibilidad de MIPG  de la Subsecretaría de Política de Movilidad</t>
  </si>
  <si>
    <t>Porcentaje de cumplimiento del Plan de Adecuación y Sostenibilidad de MIPG  de la Dirección de Talento Humano</t>
  </si>
  <si>
    <t>Porcentaje de cumplimiento del Plan de Adecuación y Sostenibilidad de MIPG  de la Sudirección Administrativa</t>
  </si>
  <si>
    <t>Porcentaje de cumplimiento del Plan de Adecuación y Sostenibilidad de MIPG de la Oficina de Seguridad Vial</t>
  </si>
  <si>
    <t>Porcentaje de cumplimiento del Plan de Adecuación y Sostenibilidad de MIPG de la OTIC</t>
  </si>
  <si>
    <t>Porcentaje de cumplimiento del Plan de Adecuación y Sostenibilidad de MIPG de la Oficina Asesora de Comunicaciones y Cultura para la Movilidad</t>
  </si>
  <si>
    <t>Porcentaje de cumplimiento del Plan de Adecuación y Sostenibilidad de MIPG de la Oficina Asesora de Planeación Institucional</t>
  </si>
  <si>
    <t>Porcentaje de cumplimiento del Plan de Adecuación y Sostenibilidad de MIPG de la Oficina de Gestión Social</t>
  </si>
  <si>
    <t>Porcentaje de cumplimiento del Plan de Adecuación y Sostenibilidad de MIPG de la Dirección de Atención al Ciudadano</t>
  </si>
  <si>
    <t>Porcentaje de cumplimiento del Plan de Adecuación y Sostenibilidad de MIPG de la Subsecretaría de Servicios a la Ciudadanía</t>
  </si>
  <si>
    <t>Porcentaje de ejecución Presupuestal proyectos de inversión alcanzado</t>
  </si>
  <si>
    <t>Porcentaje de ejecución Presupuestal Plan Anualizado de Caja alcanzada</t>
  </si>
  <si>
    <t>Número de estudiantes de colegios distritales movilizados</t>
  </si>
  <si>
    <t>Porcentaje de solicitudes de contratación gestionadas</t>
  </si>
  <si>
    <r>
      <t xml:space="preserve">El detalle de la programación y seguimiento de las metas para las vigencias 2020-2024 se encuentra en:
1. POA Proyectos de Inverisión: Informe consolidado de indicadores de inversión. 
2. POA de Gestión: Informe consolidado de indicadores de gestión.
</t>
    </r>
    <r>
      <rPr>
        <b/>
        <sz val="12"/>
        <color rgb="FF0070C0"/>
        <rFont val="Arial"/>
        <family val="2"/>
      </rPr>
      <t xml:space="preserve">Ruta: https://www.movilidadbogota.gov.co/web/planes_de_accion_anual
</t>
    </r>
    <r>
      <rPr>
        <b/>
        <sz val="12"/>
        <color theme="3" tint="0.499984740745262"/>
        <rFont val="Arial"/>
        <family val="2"/>
      </rPr>
      <t>3. Las metas de vigencias anteriores que no continuán en la vigencia se encuentran marcadas en color gris</t>
    </r>
  </si>
  <si>
    <t>Realizar seguimiento al 100% de los productos pendientes de entrega dentro de los  procesos contractuales suscritos por la Dependencia en la vigencia anterior</t>
  </si>
  <si>
    <t>Porcentaje de cumplimiento de las entregas previstas en los procesos contractuales suscritos por la Dependencia</t>
  </si>
  <si>
    <t>Total productos entregados / Total productos programadas *100</t>
  </si>
  <si>
    <t>Realizar seguimiento al 100% de los productos relacionados en los  procesos contractuales en ejecución, suscritos por la Dependencia en la vigencia anterior</t>
  </si>
  <si>
    <t xml:space="preserve">Porcentaje de cumplimiento de las entregas previstas de los productos relacionados en los procesos contractuales, suscritos por la Dependencia </t>
  </si>
  <si>
    <t>Total de productos entregados  / Total productos programados *100</t>
  </si>
  <si>
    <t>Realizar y actualizar el 100% de los lineamientos de seguridad vial que sean requeridos</t>
  </si>
  <si>
    <t>Porcentaje de avance  en la implementación de un (1) Sistema de Bicicleta Pública (compartida) alcanzado</t>
  </si>
  <si>
    <t>7907. Consolidación del Centro de Orientación a Víctimas de Siniestros Viales de Bogotá</t>
  </si>
  <si>
    <t>Servicio integral a víctimas directas e indirectas de siniestros viales consolidado</t>
  </si>
  <si>
    <t>Sumatoria del porcentaje de avance de las actividades implementadas</t>
  </si>
  <si>
    <t>Porcentaje de acciones de la estrategia de generación de conocimiento de las dinámicas y problemáticas sociales, psicológicas y jurídicas implementadas</t>
  </si>
  <si>
    <t>Sumatoria del avance de las actividades realizadas</t>
  </si>
  <si>
    <t xml:space="preserve">Sumatoria del número de mantenimientos preventivos realizados al sistema de semaforización de la ciudad </t>
  </si>
  <si>
    <t xml:space="preserve">Sumatoria del número de de mantenimientos correctivos realizados al sistema de semaforización de la ciudad </t>
  </si>
  <si>
    <t>Consolidar 1 servicio integral a víctimas directas e indirectas de siniestros viales a partir de los componentes sociales, jurídicos y psicológicos.</t>
  </si>
  <si>
    <t>Implementar el 100 por ciento de las acciones programadas en la estrategia de generación de conocimiento de las dinámicas y problemáticas sociales, psicológicas y jurídicas que se vinculan con las situaciones generadas por los siniestros viales.</t>
  </si>
  <si>
    <t>Sustanciar el 50% de los autos de pruebas de los procesos que se encuentran aperturados en la vigencia allegados al grupo de reincidencias</t>
  </si>
  <si>
    <t>Adelantar el 100% de las actividades para la sostenibilidad del Sistema Integrado de Gestión bajo el estándar MIPG</t>
  </si>
  <si>
    <t>Realizar el 100% de las actividades programadas en los planes institucionales de la vigencia en los que participa la Dirección Administrativa y Financiera</t>
  </si>
  <si>
    <t>Alcanzar el 80% porciento de satisfacción en las capacitaciones interinstitucionales de acuerdo con los Resultados de las encuestas aplicadas a los colaboradores de la SDM que participaron en la capacitación</t>
  </si>
  <si>
    <t xml:space="preserve">Cumplir el 100% de las metas establecidas en los planes definidos (Plan Institucional de Capacitación, Plan Anual de Vacantes; Plan de Previsión de Recursos Humanos, Plan de Bienestar Social e Incentivos, Plan de SST) </t>
  </si>
  <si>
    <t>Alcanzar el 80% porciento de satisfacción  en las actividades realizadas en el marco del programa de bienestar, a través de la aplicación de encuestas</t>
  </si>
  <si>
    <t>Alcanzar el 80% porciento de satisfacción en las actividades realizadas en el marco del programa de incentivos, a través de la aplicación de encuestas</t>
  </si>
  <si>
    <t>Porcentaje alcanzado de satisfacción en las actividades realizadas en el marco del programa de incentivos, a través de la aplicación de encuestas</t>
  </si>
  <si>
    <t>Cumplir el 100% de las actividades propuestas en el Plan de Adecuación y Sostenibilidad del MIPG asociadas a Talento Humano</t>
  </si>
  <si>
    <t>Sostenimiento del Sistema de Gestión efr</t>
  </si>
  <si>
    <t>Aumentar el 10% del total de conocimiento previo que sobre el tema de la capacitación realizada, tengan los funcionarios</t>
  </si>
  <si>
    <t>Realizar el 100% de las actividades propuestas en  cultura para la movilidad</t>
  </si>
  <si>
    <t>Desarrollar las acciones programadas para la implementación del Plan de Comunicaciones</t>
  </si>
  <si>
    <t>Realizar el 100% de las campañas requeridas a la OACYCM</t>
  </si>
  <si>
    <t>Registros Administrativos</t>
  </si>
  <si>
    <t>Garantizar el 91% de la ejecución presupuestal de los recursos asignados para funcionamiento en la SDM.</t>
  </si>
  <si>
    <t>Alcanzar 80% de giro de las reservas presupuestales a cargo de la Subsecretaría de Gestión Corporativa</t>
  </si>
  <si>
    <t xml:space="preserve">Giros de reservas presupuestales constituidas </t>
  </si>
  <si>
    <t>(Total reseservas pagas y o liberadas / Total de reservas  para la vigencia )*100</t>
  </si>
  <si>
    <t xml:space="preserve">Realizar el 100% de las actividades programadas en el Plan Anticorrupción y de Atención al Ciudadano de la vigencia por la  Dirección de Gestion de Cobro </t>
  </si>
  <si>
    <t>Alcanzar el 100% de la meta de recaudo establecida por la Dirección de gestion de Cobro respecto a lo gestionado por ella durante la vigencia</t>
  </si>
  <si>
    <t>Obtener el 90% de los procesos en contra de la entidad terminados con fallo favorable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</si>
</sst>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rial"/>
    </font>
    <font>
      <sz val="11"/>
      <color theme="1"/>
      <name val="Calibri"/>
      <family val="2"/>
      <scheme val="minor"/>
    </font>
    <font>
      <sz val="11"/>
      <color theme="1"/>
      <name val="Calibri"/>
      <family val="2"/>
    </font>
    <font>
      <sz val="12"/>
      <color rgb="FF555555"/>
      <name val="Century Gothic"/>
      <family val="2"/>
    </font>
    <font>
      <sz val="12"/>
      <color theme="1"/>
      <name val="Century Gothic"/>
      <family val="2"/>
    </font>
    <font>
      <sz val="10"/>
      <name val="Arial"/>
      <family val="2"/>
    </font>
    <font>
      <b/>
      <sz val="10"/>
      <color theme="1"/>
      <name val="Century Gothic"/>
      <family val="2"/>
    </font>
    <font>
      <sz val="10"/>
      <color theme="1"/>
      <name val="Century Gothic"/>
      <family val="2"/>
    </font>
    <font>
      <sz val="10"/>
      <color rgb="FF333333"/>
      <name val="Century Gothic"/>
      <family val="2"/>
    </font>
    <font>
      <sz val="10"/>
      <color rgb="FF000000"/>
      <name val="Century Gothic"/>
      <family val="2"/>
    </font>
    <font>
      <sz val="10"/>
      <name val="Century Gothic"/>
      <family val="2"/>
    </font>
    <font>
      <sz val="9"/>
      <color indexed="81"/>
      <name val="Tahoma"/>
      <family val="2"/>
    </font>
    <font>
      <b/>
      <sz val="9"/>
      <color indexed="81"/>
      <name val="Tahoma"/>
      <family val="2"/>
    </font>
    <font>
      <sz val="9"/>
      <color theme="0"/>
      <name val="Arial"/>
      <family val="2"/>
    </font>
    <font>
      <sz val="9"/>
      <color theme="1"/>
      <name val="Arial"/>
      <family val="2"/>
    </font>
    <font>
      <b/>
      <sz val="10"/>
      <color theme="0"/>
      <name val="Arial"/>
      <family val="2"/>
    </font>
    <font>
      <b/>
      <sz val="10"/>
      <name val="Arial"/>
      <family val="2"/>
    </font>
    <font>
      <b/>
      <sz val="10"/>
      <color theme="1"/>
      <name val="Arial"/>
      <family val="2"/>
    </font>
    <font>
      <b/>
      <sz val="12"/>
      <color theme="1"/>
      <name val="Arial"/>
      <family val="2"/>
    </font>
    <font>
      <b/>
      <sz val="12"/>
      <color rgb="FF0070C0"/>
      <name val="Arial"/>
      <family val="2"/>
    </font>
    <font>
      <b/>
      <sz val="12"/>
      <color theme="3" tint="0.499984740745262"/>
      <name val="Arial"/>
      <family val="2"/>
    </font>
    <font>
      <sz val="10"/>
      <color theme="1"/>
      <name val="Arial"/>
      <family val="2"/>
    </font>
    <font>
      <sz val="9"/>
      <name val="Arial"/>
      <family val="2"/>
    </font>
    <font>
      <sz val="9"/>
      <color rgb="FFFF0000"/>
      <name val="Arial"/>
      <family val="2"/>
    </font>
    <font>
      <sz val="9"/>
      <color theme="2"/>
      <name val="Arial"/>
      <family val="2"/>
    </font>
    <font>
      <sz val="9"/>
      <color theme="6"/>
      <name val="Arial"/>
      <family val="2"/>
    </font>
    <font>
      <sz val="10"/>
      <color theme="0"/>
      <name val="Calibri"/>
      <family val="2"/>
    </font>
    <font>
      <sz val="9"/>
      <color theme="1"/>
      <name val="Century Gothic"/>
      <family val="2"/>
    </font>
  </fonts>
  <fills count="21">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tint="-0.249977111117893"/>
        <bgColor indexed="64"/>
      </patternFill>
    </fill>
    <fill>
      <patternFill patternType="solid">
        <fgColor theme="2" tint="-0.249977111117893"/>
        <bgColor theme="0"/>
      </patternFill>
    </fill>
    <fill>
      <patternFill patternType="solid">
        <fgColor theme="2" tint="-0.14999847407452621"/>
        <bgColor theme="0"/>
      </patternFill>
    </fill>
    <fill>
      <patternFill patternType="solid">
        <fgColor theme="0" tint="-0.249977111117893"/>
        <bgColor indexed="64"/>
      </patternFill>
    </fill>
    <fill>
      <patternFill patternType="solid">
        <fgColor theme="0" tint="-0.249977111117893"/>
        <bgColor theme="0"/>
      </patternFill>
    </fill>
    <fill>
      <patternFill patternType="solid">
        <fgColor theme="0" tint="-0.34998626667073579"/>
        <bgColor indexed="64"/>
      </patternFill>
    </fill>
    <fill>
      <patternFill patternType="solid">
        <fgColor theme="0" tint="-0.14999847407452621"/>
        <bgColor theme="0"/>
      </patternFill>
    </fill>
    <fill>
      <patternFill patternType="solid">
        <fgColor theme="0" tint="-0.14999847407452621"/>
        <bgColor indexed="64"/>
      </patternFill>
    </fill>
    <fill>
      <patternFill patternType="solid">
        <fgColor theme="0" tint="-0.34998626667073579"/>
        <bgColor rgb="FF7F6000"/>
      </patternFill>
    </fill>
    <fill>
      <patternFill patternType="solid">
        <fgColor theme="0" tint="-0.34998626667073579"/>
        <bgColor rgb="FFFFD965"/>
      </patternFill>
    </fill>
    <fill>
      <patternFill patternType="solid">
        <fgColor theme="0" tint="-0.34998626667073579"/>
        <bgColor rgb="FFFFE598"/>
      </patternFill>
    </fill>
    <fill>
      <patternFill patternType="solid">
        <fgColor theme="0" tint="-0.34998626667073579"/>
        <bgColor rgb="FFFEF2CB"/>
      </patternFill>
    </fill>
    <fill>
      <patternFill patternType="solid">
        <fgColor theme="0" tint="-0.34998626667073579"/>
        <bgColor rgb="FF1F3864"/>
      </patternFill>
    </fill>
    <fill>
      <patternFill patternType="solid">
        <fgColor rgb="FF808E00"/>
        <bgColor indexed="64"/>
      </patternFill>
    </fill>
    <fill>
      <patternFill patternType="solid">
        <fgColor theme="7"/>
        <bgColor indexed="64"/>
      </patternFill>
    </fill>
  </fills>
  <borders count="27">
    <border>
      <left/>
      <right/>
      <top/>
      <bottom/>
      <diagonal/>
    </border>
    <border>
      <left/>
      <right/>
      <top/>
      <bottom/>
      <diagonal/>
    </border>
    <border>
      <left style="hair">
        <color rgb="FF7F7F7F"/>
      </left>
      <right/>
      <top style="hair">
        <color rgb="FF7F7F7F"/>
      </top>
      <bottom style="hair">
        <color rgb="FF7F7F7F"/>
      </bottom>
      <diagonal/>
    </border>
    <border>
      <left/>
      <right/>
      <top style="hair">
        <color rgb="FF7F7F7F"/>
      </top>
      <bottom style="hair">
        <color rgb="FF7F7F7F"/>
      </bottom>
      <diagonal/>
    </border>
    <border>
      <left/>
      <right style="hair">
        <color rgb="FF7F7F7F"/>
      </right>
      <top style="hair">
        <color rgb="FF7F7F7F"/>
      </top>
      <bottom style="hair">
        <color rgb="FF7F7F7F"/>
      </bottom>
      <diagonal/>
    </border>
    <border>
      <left style="hair">
        <color rgb="FF7F7F7F"/>
      </left>
      <right style="hair">
        <color rgb="FF7F7F7F"/>
      </right>
      <top style="hair">
        <color rgb="FF7F7F7F"/>
      </top>
      <bottom style="hair">
        <color rgb="FF7F7F7F"/>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rgb="FF7F7F7F"/>
      </left>
      <right style="hair">
        <color rgb="FF7F7F7F"/>
      </right>
      <top style="hair">
        <color rgb="FF7F7F7F"/>
      </top>
      <bottom/>
      <diagonal/>
    </border>
    <border>
      <left style="hair">
        <color rgb="FF7F7F7F"/>
      </left>
      <right style="hair">
        <color rgb="FF7F7F7F"/>
      </right>
      <top/>
      <bottom style="hair">
        <color rgb="FF7F7F7F"/>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rgb="FF7F7F7F"/>
      </left>
      <right style="hair">
        <color rgb="FF7F7F7F"/>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rgb="FF7F7F7F"/>
      </right>
      <top style="hair">
        <color rgb="FF7F7F7F"/>
      </top>
      <bottom/>
      <diagonal/>
    </border>
    <border>
      <left style="hair">
        <color rgb="FF7F7F7F"/>
      </left>
      <right/>
      <top/>
      <bottom style="hair">
        <color rgb="FF7F7F7F"/>
      </bottom>
      <diagonal/>
    </border>
    <border>
      <left/>
      <right style="hair">
        <color rgb="FF7F7F7F"/>
      </right>
      <top/>
      <bottom style="hair">
        <color rgb="FF7F7F7F"/>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rgb="FF7F7F7F"/>
      </left>
      <right/>
      <top style="hair">
        <color rgb="FF7F7F7F"/>
      </top>
      <bottom/>
      <diagonal/>
    </border>
    <border>
      <left style="hair">
        <color rgb="FF7F7F7F"/>
      </left>
      <right style="hair">
        <color rgb="FF7F7F7F"/>
      </right>
      <top style="hair">
        <color indexed="64"/>
      </top>
      <bottom style="hair">
        <color rgb="FF7F7F7F"/>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s>
  <cellStyleXfs count="3">
    <xf numFmtId="0" fontId="0" fillId="0" borderId="0"/>
    <xf numFmtId="0" fontId="1" fillId="0" borderId="1"/>
    <xf numFmtId="0" fontId="5" fillId="0" borderId="1"/>
  </cellStyleXfs>
  <cellXfs count="156">
    <xf numFmtId="0" fontId="0" fillId="0" borderId="0" xfId="0" applyFont="1" applyAlignment="1"/>
    <xf numFmtId="0" fontId="2" fillId="0" borderId="0" xfId="0" applyFont="1"/>
    <xf numFmtId="0" fontId="2" fillId="0" borderId="0" xfId="0" applyFont="1" applyAlignment="1"/>
    <xf numFmtId="0" fontId="4" fillId="0" borderId="1" xfId="1" applyFont="1"/>
    <xf numFmtId="0" fontId="3" fillId="0" borderId="1" xfId="1" applyFont="1" applyAlignment="1">
      <alignment vertical="center" wrapText="1"/>
    </xf>
    <xf numFmtId="0" fontId="7" fillId="0" borderId="0" xfId="0" applyFont="1"/>
    <xf numFmtId="0" fontId="7" fillId="0" borderId="0" xfId="0" applyFont="1" applyAlignment="1" applyProtection="1">
      <alignment horizontal="left"/>
      <protection hidden="1"/>
    </xf>
    <xf numFmtId="0" fontId="7" fillId="0" borderId="0" xfId="0" applyFont="1" applyAlignment="1" applyProtection="1">
      <protection hidden="1"/>
    </xf>
    <xf numFmtId="0" fontId="7" fillId="0" borderId="0" xfId="0" applyFont="1" applyAlignment="1" applyProtection="1">
      <alignment horizontal="justify" vertical="center" wrapText="1"/>
      <protection hidden="1"/>
    </xf>
    <xf numFmtId="0" fontId="8" fillId="0" borderId="0" xfId="0" applyFont="1" applyAlignment="1" applyProtection="1">
      <alignment horizontal="justify" vertical="center" wrapText="1"/>
      <protection hidden="1"/>
    </xf>
    <xf numFmtId="0" fontId="7" fillId="0" borderId="0" xfId="0" applyFont="1" applyAlignment="1" applyProtection="1">
      <alignment vertical="top"/>
      <protection hidden="1"/>
    </xf>
    <xf numFmtId="0" fontId="7" fillId="0" borderId="0" xfId="0" applyFont="1" applyAlignment="1">
      <alignment horizontal="justify" vertical="center" wrapText="1"/>
    </xf>
    <xf numFmtId="0" fontId="7" fillId="0" borderId="0" xfId="0" applyFont="1" applyFill="1" applyAlignment="1" applyProtection="1">
      <alignment horizontal="justify" vertical="center" wrapText="1"/>
      <protection hidden="1"/>
    </xf>
    <xf numFmtId="0" fontId="9" fillId="0" borderId="0" xfId="0" applyFont="1" applyAlignment="1" applyProtection="1">
      <alignment horizontal="justify" vertical="center" wrapText="1"/>
      <protection hidden="1"/>
    </xf>
    <xf numFmtId="0" fontId="7" fillId="0" borderId="0" xfId="0" applyFont="1" applyAlignment="1" applyProtection="1">
      <alignment horizontal="left" vertical="center"/>
      <protection hidden="1"/>
    </xf>
    <xf numFmtId="0" fontId="7" fillId="0" borderId="0" xfId="0" applyFont="1" applyProtection="1">
      <protection hidden="1"/>
    </xf>
    <xf numFmtId="0" fontId="7" fillId="0" borderId="6" xfId="0" applyFont="1" applyBorder="1" applyAlignment="1">
      <alignment horizontal="justify" vertical="center" wrapText="1"/>
    </xf>
    <xf numFmtId="0" fontId="6" fillId="0" borderId="0" xfId="0" applyFont="1" applyAlignment="1" applyProtection="1">
      <alignment horizontal="center" vertical="center" wrapText="1"/>
      <protection hidden="1"/>
    </xf>
    <xf numFmtId="0" fontId="6" fillId="0" borderId="0" xfId="0" applyFont="1" applyFill="1" applyAlignment="1" applyProtection="1">
      <alignment horizontal="center" vertical="center" wrapText="1"/>
      <protection hidden="1"/>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4" borderId="0" xfId="0" applyFont="1" applyFill="1" applyAlignment="1">
      <alignment horizontal="center" vertical="center" wrapText="1"/>
    </xf>
    <xf numFmtId="0" fontId="10" fillId="3" borderId="0" xfId="0" applyFont="1" applyFill="1"/>
    <xf numFmtId="0" fontId="7" fillId="3" borderId="0" xfId="0" applyFont="1" applyFill="1"/>
    <xf numFmtId="0" fontId="7" fillId="0" borderId="0" xfId="0" applyFont="1" applyAlignment="1">
      <alignment horizontal="justify" vertical="center"/>
    </xf>
    <xf numFmtId="0" fontId="6" fillId="5" borderId="0" xfId="0" applyFont="1" applyFill="1" applyAlignment="1">
      <alignment horizontal="center" vertical="center" wrapText="1"/>
    </xf>
    <xf numFmtId="0" fontId="13" fillId="2" borderId="1" xfId="0" applyFont="1" applyFill="1" applyBorder="1" applyAlignment="1">
      <alignment horizontal="justify" vertical="center" wrapText="1"/>
    </xf>
    <xf numFmtId="0" fontId="14" fillId="2" borderId="1" xfId="0" applyFont="1" applyFill="1" applyBorder="1" applyAlignment="1">
      <alignment horizontal="justify" vertical="center" wrapText="1"/>
    </xf>
    <xf numFmtId="0" fontId="14" fillId="2" borderId="1" xfId="0" applyFont="1" applyFill="1" applyBorder="1" applyAlignment="1">
      <alignment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right" vertical="center" wrapText="1"/>
    </xf>
    <xf numFmtId="0" fontId="14" fillId="3" borderId="0" xfId="0" applyFont="1" applyFill="1" applyAlignment="1">
      <alignment horizontal="justify" vertical="center" wrapText="1"/>
    </xf>
    <xf numFmtId="0" fontId="15" fillId="2" borderId="1" xfId="0" applyFont="1" applyFill="1" applyBorder="1" applyAlignment="1">
      <alignment horizontal="justify"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justify" vertical="center" wrapText="1"/>
    </xf>
    <xf numFmtId="0" fontId="17" fillId="0" borderId="0" xfId="0" applyFont="1" applyAlignment="1">
      <alignment horizontal="justify" vertical="center" wrapText="1"/>
    </xf>
    <xf numFmtId="0" fontId="15" fillId="2" borderId="1" xfId="0" applyFont="1" applyFill="1" applyBorder="1" applyAlignment="1">
      <alignment horizontal="center" vertical="center" wrapText="1"/>
    </xf>
    <xf numFmtId="0" fontId="15" fillId="15" borderId="5" xfId="0" applyFont="1" applyFill="1" applyBorder="1" applyAlignment="1">
      <alignment horizontal="center" vertical="center" wrapText="1"/>
    </xf>
    <xf numFmtId="0" fontId="15" fillId="16" borderId="5" xfId="0" applyFont="1" applyFill="1" applyBorder="1" applyAlignment="1">
      <alignment horizontal="center" vertical="center" wrapText="1"/>
    </xf>
    <xf numFmtId="0" fontId="21" fillId="0" borderId="0" xfId="0" applyFont="1" applyAlignment="1">
      <alignment horizontal="center" vertical="center" wrapText="1"/>
    </xf>
    <xf numFmtId="0" fontId="22" fillId="2" borderId="1" xfId="0" applyFont="1" applyFill="1" applyBorder="1" applyAlignment="1">
      <alignment wrapText="1"/>
    </xf>
    <xf numFmtId="0" fontId="22" fillId="3" borderId="5" xfId="0" applyFont="1" applyFill="1" applyBorder="1" applyAlignment="1">
      <alignment horizontal="justify" vertical="center" wrapText="1"/>
    </xf>
    <xf numFmtId="0" fontId="22" fillId="2" borderId="1" xfId="0" applyFont="1" applyFill="1" applyBorder="1" applyAlignment="1">
      <alignment horizontal="justify" vertical="center" wrapText="1"/>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0" xfId="0" applyFont="1" applyFill="1" applyAlignment="1">
      <alignment wrapText="1"/>
    </xf>
    <xf numFmtId="0" fontId="13" fillId="9" borderId="5" xfId="0" applyFont="1" applyFill="1" applyBorder="1" applyAlignment="1">
      <alignment horizontal="justify" vertical="center" wrapText="1"/>
    </xf>
    <xf numFmtId="0" fontId="13" fillId="10" borderId="1" xfId="0" applyFont="1" applyFill="1" applyBorder="1" applyAlignment="1">
      <alignment horizontal="justify" vertical="center" wrapText="1"/>
    </xf>
    <xf numFmtId="0" fontId="13" fillId="9" borderId="5" xfId="0" applyFont="1" applyFill="1" applyBorder="1" applyAlignment="1">
      <alignment horizontal="center" vertical="center" wrapText="1"/>
    </xf>
    <xf numFmtId="0" fontId="13" fillId="10" borderId="1" xfId="0" applyFont="1" applyFill="1" applyBorder="1" applyAlignment="1">
      <alignment wrapText="1"/>
    </xf>
    <xf numFmtId="0" fontId="13" fillId="9" borderId="6" xfId="0" applyFont="1" applyFill="1" applyBorder="1" applyAlignment="1">
      <alignment horizontal="center" vertical="center" wrapText="1"/>
    </xf>
    <xf numFmtId="0" fontId="13" fillId="12" borderId="1" xfId="0" applyFont="1" applyFill="1" applyBorder="1" applyAlignment="1">
      <alignment wrapText="1"/>
    </xf>
    <xf numFmtId="0" fontId="13" fillId="13" borderId="5" xfId="0" applyFont="1" applyFill="1" applyBorder="1" applyAlignment="1">
      <alignment horizontal="justify" vertical="center" wrapText="1"/>
    </xf>
    <xf numFmtId="0" fontId="13" fillId="12" borderId="1" xfId="0" applyFont="1" applyFill="1" applyBorder="1" applyAlignment="1">
      <alignment horizontal="justify" vertical="center" wrapText="1"/>
    </xf>
    <xf numFmtId="0" fontId="13" fillId="13" borderId="5" xfId="0" applyFont="1" applyFill="1" applyBorder="1" applyAlignment="1">
      <alignment horizontal="center" vertical="center" wrapText="1"/>
    </xf>
    <xf numFmtId="0" fontId="13" fillId="13" borderId="6" xfId="0" applyFont="1" applyFill="1" applyBorder="1" applyAlignment="1">
      <alignment horizontal="center" vertical="center" wrapText="1"/>
    </xf>
    <xf numFmtId="0" fontId="13" fillId="6" borderId="5" xfId="0" applyFont="1" applyFill="1" applyBorder="1" applyAlignment="1">
      <alignment horizontal="justify" vertical="center" wrapText="1"/>
    </xf>
    <xf numFmtId="0" fontId="22" fillId="0" borderId="5" xfId="0" applyFont="1" applyFill="1" applyBorder="1" applyAlignment="1">
      <alignment horizontal="justify" vertical="center" wrapText="1"/>
    </xf>
    <xf numFmtId="0" fontId="13" fillId="9" borderId="6" xfId="0" applyFont="1" applyFill="1" applyBorder="1" applyAlignment="1">
      <alignment horizontal="right" vertical="center" wrapText="1"/>
    </xf>
    <xf numFmtId="0" fontId="22" fillId="3" borderId="0" xfId="0" applyFont="1" applyFill="1" applyAlignment="1">
      <alignment horizontal="justify" vertical="center" wrapText="1"/>
    </xf>
    <xf numFmtId="0" fontId="22" fillId="3" borderId="6" xfId="0" applyFont="1" applyFill="1" applyBorder="1" applyAlignment="1">
      <alignment horizontal="right" vertical="center" wrapText="1"/>
    </xf>
    <xf numFmtId="0" fontId="22" fillId="3" borderId="6" xfId="0" applyFont="1" applyFill="1" applyBorder="1" applyAlignment="1">
      <alignment horizontal="left" vertical="center" wrapText="1"/>
    </xf>
    <xf numFmtId="0" fontId="13" fillId="2" borderId="1" xfId="0" applyFont="1" applyFill="1" applyBorder="1" applyAlignment="1">
      <alignment wrapText="1"/>
    </xf>
    <xf numFmtId="0" fontId="13" fillId="7" borderId="1" xfId="0" applyFont="1" applyFill="1" applyBorder="1" applyAlignment="1">
      <alignment horizontal="justify" vertical="center" wrapText="1"/>
    </xf>
    <xf numFmtId="0" fontId="13" fillId="6" borderId="5" xfId="0" applyFont="1" applyFill="1" applyBorder="1" applyAlignment="1">
      <alignment horizontal="center" vertical="center" wrapText="1"/>
    </xf>
    <xf numFmtId="0" fontId="13" fillId="7" borderId="1" xfId="0" applyFont="1" applyFill="1" applyBorder="1" applyAlignment="1">
      <alignment wrapText="1"/>
    </xf>
    <xf numFmtId="0" fontId="13" fillId="6" borderId="6" xfId="0" applyFont="1" applyFill="1" applyBorder="1" applyAlignment="1">
      <alignment horizontal="center" vertical="center" wrapText="1"/>
    </xf>
    <xf numFmtId="0" fontId="13" fillId="6" borderId="6" xfId="0" applyFont="1" applyFill="1" applyBorder="1" applyAlignment="1">
      <alignment horizontal="left" vertical="center" wrapText="1"/>
    </xf>
    <xf numFmtId="0" fontId="13" fillId="3" borderId="0" xfId="0" applyFont="1" applyFill="1" applyAlignment="1">
      <alignment wrapText="1"/>
    </xf>
    <xf numFmtId="0" fontId="23" fillId="3" borderId="5" xfId="0" applyFont="1" applyFill="1" applyBorder="1" applyAlignment="1">
      <alignment horizontal="justify" vertical="center" wrapText="1"/>
    </xf>
    <xf numFmtId="0" fontId="22" fillId="3" borderId="6" xfId="0" applyFont="1" applyFill="1" applyBorder="1" applyAlignment="1">
      <alignment horizontal="justify" vertical="center" wrapText="1"/>
    </xf>
    <xf numFmtId="0" fontId="13" fillId="9" borderId="6" xfId="0" applyFont="1" applyFill="1" applyBorder="1" applyAlignment="1">
      <alignment horizontal="justify" vertical="center" wrapText="1"/>
    </xf>
    <xf numFmtId="0" fontId="22" fillId="0" borderId="1" xfId="0" applyFont="1" applyFill="1" applyBorder="1" applyAlignment="1">
      <alignment horizontal="justify"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6" xfId="0" applyFont="1" applyFill="1" applyBorder="1" applyAlignment="1">
      <alignment horizontal="justify" vertical="center" wrapText="1"/>
    </xf>
    <xf numFmtId="0" fontId="22" fillId="3" borderId="9" xfId="0" applyFont="1" applyFill="1" applyBorder="1" applyAlignment="1">
      <alignment horizontal="justify" vertical="center" wrapText="1"/>
    </xf>
    <xf numFmtId="0" fontId="22" fillId="3" borderId="1" xfId="0" applyFont="1" applyFill="1" applyBorder="1" applyAlignment="1">
      <alignment horizontal="justify" vertical="center" wrapText="1"/>
    </xf>
    <xf numFmtId="0" fontId="22" fillId="3" borderId="9" xfId="0" applyFont="1" applyFill="1" applyBorder="1" applyAlignment="1">
      <alignment horizontal="center" vertical="center" wrapText="1"/>
    </xf>
    <xf numFmtId="0" fontId="22" fillId="3" borderId="16" xfId="0" applyFont="1" applyFill="1" applyBorder="1" applyAlignment="1">
      <alignment horizontal="justify" vertical="center" wrapText="1"/>
    </xf>
    <xf numFmtId="0" fontId="22" fillId="3" borderId="7" xfId="0" applyFont="1" applyFill="1" applyBorder="1" applyAlignment="1">
      <alignment horizontal="center" vertical="center" wrapText="1"/>
    </xf>
    <xf numFmtId="0" fontId="22" fillId="3" borderId="7"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22" fillId="3" borderId="10" xfId="0" applyFont="1" applyFill="1" applyBorder="1" applyAlignment="1">
      <alignment horizontal="justify" vertical="center" wrapText="1"/>
    </xf>
    <xf numFmtId="0" fontId="22" fillId="3" borderId="17" xfId="0" applyFont="1" applyFill="1" applyBorder="1" applyAlignment="1">
      <alignment horizontal="justify" vertical="center" wrapText="1"/>
    </xf>
    <xf numFmtId="0" fontId="22" fillId="3" borderId="8" xfId="0" applyFont="1" applyFill="1" applyBorder="1" applyAlignment="1">
      <alignment horizontal="justify" vertical="center" wrapText="1"/>
    </xf>
    <xf numFmtId="0" fontId="22" fillId="3" borderId="8" xfId="0" applyFont="1" applyFill="1" applyBorder="1" applyAlignment="1">
      <alignment horizontal="center" vertical="center" wrapText="1"/>
    </xf>
    <xf numFmtId="0" fontId="22" fillId="3" borderId="18" xfId="0" applyFont="1" applyFill="1" applyBorder="1" applyAlignment="1">
      <alignment horizontal="justify" vertical="center" wrapText="1"/>
    </xf>
    <xf numFmtId="0" fontId="22" fillId="3" borderId="2" xfId="0" applyFont="1" applyFill="1" applyBorder="1" applyAlignment="1">
      <alignment horizontal="justify" vertical="center" wrapText="1"/>
    </xf>
    <xf numFmtId="0" fontId="22" fillId="2" borderId="6" xfId="0" applyFont="1" applyFill="1" applyBorder="1" applyAlignment="1">
      <alignment horizontal="justify" vertical="center" wrapText="1"/>
    </xf>
    <xf numFmtId="0" fontId="22" fillId="3" borderId="12" xfId="0" applyFont="1" applyFill="1" applyBorder="1" applyAlignment="1">
      <alignment horizontal="justify" vertical="center" wrapText="1"/>
    </xf>
    <xf numFmtId="0" fontId="22" fillId="3" borderId="4" xfId="0" applyFont="1" applyFill="1" applyBorder="1" applyAlignment="1">
      <alignment horizontal="justify" vertical="center" wrapText="1"/>
    </xf>
    <xf numFmtId="0" fontId="22" fillId="3" borderId="10" xfId="0" applyFont="1" applyFill="1" applyBorder="1" applyAlignment="1">
      <alignment horizontal="center" vertical="center" wrapText="1"/>
    </xf>
    <xf numFmtId="0" fontId="22" fillId="3" borderId="13" xfId="0" applyFont="1" applyFill="1" applyBorder="1" applyAlignment="1">
      <alignment horizontal="justify" vertical="center" wrapText="1"/>
    </xf>
    <xf numFmtId="0" fontId="22" fillId="3" borderId="14" xfId="0" applyFont="1" applyFill="1" applyBorder="1" applyAlignment="1">
      <alignment horizontal="justify" vertical="center" wrapText="1"/>
    </xf>
    <xf numFmtId="0" fontId="22" fillId="3" borderId="15" xfId="0" applyFont="1" applyFill="1" applyBorder="1" applyAlignment="1">
      <alignment horizontal="justify" vertical="center" wrapText="1"/>
    </xf>
    <xf numFmtId="0" fontId="22" fillId="2" borderId="1" xfId="0" applyFont="1" applyFill="1" applyBorder="1" applyAlignment="1">
      <alignment horizontal="justify" wrapText="1"/>
    </xf>
    <xf numFmtId="0" fontId="22" fillId="3" borderId="0" xfId="0" applyFont="1" applyFill="1" applyAlignment="1">
      <alignment horizontal="justify" wrapText="1"/>
    </xf>
    <xf numFmtId="0" fontId="23" fillId="2" borderId="1" xfId="0" applyFont="1" applyFill="1" applyBorder="1" applyAlignment="1">
      <alignment horizontal="justify" wrapText="1"/>
    </xf>
    <xf numFmtId="0" fontId="24" fillId="6" borderId="5" xfId="0" applyFont="1" applyFill="1" applyBorder="1" applyAlignment="1">
      <alignment horizontal="justify" vertical="center" wrapText="1"/>
    </xf>
    <xf numFmtId="0" fontId="24" fillId="7" borderId="1" xfId="0" applyFont="1" applyFill="1" applyBorder="1" applyAlignment="1">
      <alignment horizontal="justify" vertical="center" wrapText="1"/>
    </xf>
    <xf numFmtId="0" fontId="24" fillId="6" borderId="5" xfId="0" applyFont="1" applyFill="1" applyBorder="1" applyAlignment="1">
      <alignment horizontal="center" vertical="center" wrapText="1"/>
    </xf>
    <xf numFmtId="0" fontId="24" fillId="7" borderId="1" xfId="0" applyFont="1" applyFill="1" applyBorder="1" applyAlignment="1">
      <alignment horizontal="justify" wrapText="1"/>
    </xf>
    <xf numFmtId="0" fontId="24" fillId="6" borderId="6" xfId="0" applyFont="1" applyFill="1" applyBorder="1" applyAlignment="1">
      <alignment horizontal="center" vertical="center" wrapText="1"/>
    </xf>
    <xf numFmtId="0" fontId="24" fillId="6" borderId="6" xfId="0" applyFont="1" applyFill="1" applyBorder="1" applyAlignment="1">
      <alignment horizontal="left" vertical="center" wrapText="1"/>
    </xf>
    <xf numFmtId="0" fontId="23" fillId="3" borderId="0" xfId="0" applyFont="1" applyFill="1" applyAlignment="1">
      <alignment horizontal="justify" wrapText="1"/>
    </xf>
    <xf numFmtId="0" fontId="25" fillId="2" borderId="1" xfId="0" applyFont="1" applyFill="1" applyBorder="1" applyAlignment="1">
      <alignment horizontal="justify" wrapText="1"/>
    </xf>
    <xf numFmtId="0" fontId="13" fillId="7" borderId="1" xfId="0" applyFont="1" applyFill="1" applyBorder="1" applyAlignment="1">
      <alignment horizontal="justify" wrapText="1"/>
    </xf>
    <xf numFmtId="0" fontId="25" fillId="3" borderId="0" xfId="0" applyFont="1" applyFill="1" applyAlignment="1">
      <alignment horizontal="justify" wrapText="1"/>
    </xf>
    <xf numFmtId="0" fontId="22" fillId="8" borderId="1" xfId="0" applyFont="1" applyFill="1" applyBorder="1" applyAlignment="1">
      <alignment horizontal="justify" vertical="center" wrapText="1"/>
    </xf>
    <xf numFmtId="0" fontId="22" fillId="6" borderId="6" xfId="0" applyFont="1" applyFill="1" applyBorder="1" applyAlignment="1">
      <alignment horizontal="center" vertical="center" wrapText="1"/>
    </xf>
    <xf numFmtId="0" fontId="22" fillId="5" borderId="0" xfId="0" applyFont="1" applyFill="1" applyAlignment="1">
      <alignment horizontal="justify" vertical="center" wrapText="1"/>
    </xf>
    <xf numFmtId="0" fontId="13" fillId="9" borderId="0" xfId="0" applyFont="1" applyFill="1" applyAlignment="1">
      <alignment wrapText="1"/>
    </xf>
    <xf numFmtId="0" fontId="22" fillId="3" borderId="1" xfId="0" applyFont="1" applyFill="1" applyBorder="1" applyAlignment="1">
      <alignment horizontal="center" vertical="center" wrapText="1"/>
    </xf>
    <xf numFmtId="0" fontId="22" fillId="3" borderId="0" xfId="0" applyFont="1" applyFill="1" applyAlignment="1">
      <alignment horizontal="center" wrapText="1"/>
    </xf>
    <xf numFmtId="0" fontId="22" fillId="3" borderId="0" xfId="0" applyFont="1" applyFill="1" applyAlignment="1">
      <alignment horizontal="center" vertical="center" wrapText="1"/>
    </xf>
    <xf numFmtId="0" fontId="22" fillId="3" borderId="0" xfId="0" applyFont="1" applyFill="1" applyAlignment="1">
      <alignment horizontal="right" vertical="center" wrapText="1"/>
    </xf>
    <xf numFmtId="0" fontId="22" fillId="3" borderId="0" xfId="0" applyFont="1" applyFill="1" applyAlignment="1">
      <alignment horizontal="right" wrapText="1"/>
    </xf>
    <xf numFmtId="0" fontId="22" fillId="0" borderId="0" xfId="0" applyFont="1" applyAlignment="1">
      <alignment horizontal="justify" wrapText="1"/>
    </xf>
    <xf numFmtId="0" fontId="22" fillId="0" borderId="0" xfId="0" applyFont="1" applyAlignment="1">
      <alignment wrapText="1"/>
    </xf>
    <xf numFmtId="0" fontId="22" fillId="0" borderId="0" xfId="0" applyFont="1" applyAlignment="1">
      <alignment horizontal="center" vertical="center" wrapText="1"/>
    </xf>
    <xf numFmtId="0" fontId="22" fillId="0" borderId="0" xfId="0" applyFont="1" applyAlignment="1">
      <alignment horizontal="right" wrapText="1"/>
    </xf>
    <xf numFmtId="0" fontId="22" fillId="0" borderId="0" xfId="0" applyFont="1" applyAlignment="1">
      <alignment horizontal="center" wrapText="1"/>
    </xf>
    <xf numFmtId="0" fontId="14" fillId="3" borderId="0" xfId="0" applyFont="1" applyFill="1" applyAlignment="1">
      <alignment wrapText="1"/>
    </xf>
    <xf numFmtId="0" fontId="14" fillId="0" borderId="0" xfId="0" applyFont="1" applyAlignment="1">
      <alignment horizontal="justify" wrapText="1"/>
    </xf>
    <xf numFmtId="0" fontId="14" fillId="0" borderId="0" xfId="0" applyFont="1" applyAlignment="1">
      <alignment wrapText="1"/>
    </xf>
    <xf numFmtId="0" fontId="14" fillId="0" borderId="0" xfId="0" applyFont="1" applyAlignment="1">
      <alignment horizontal="center" wrapText="1"/>
    </xf>
    <xf numFmtId="0" fontId="15" fillId="11" borderId="5" xfId="0" applyFont="1" applyFill="1" applyBorder="1" applyAlignment="1">
      <alignment horizontal="center" vertical="center" wrapText="1"/>
    </xf>
    <xf numFmtId="0" fontId="15" fillId="17" borderId="5" xfId="0" applyFont="1" applyFill="1" applyBorder="1" applyAlignment="1">
      <alignment horizontal="center" vertical="center" wrapText="1"/>
    </xf>
    <xf numFmtId="0" fontId="26" fillId="19" borderId="6" xfId="0" applyFont="1" applyFill="1" applyBorder="1" applyAlignment="1" applyProtection="1">
      <alignment horizontal="center" vertical="center" wrapText="1"/>
    </xf>
    <xf numFmtId="0" fontId="22" fillId="20" borderId="5" xfId="0" applyFont="1" applyFill="1" applyBorder="1" applyAlignment="1">
      <alignment horizontal="center" vertical="center" wrapText="1"/>
    </xf>
    <xf numFmtId="0" fontId="22" fillId="20" borderId="5" xfId="0" applyFont="1" applyFill="1" applyBorder="1" applyAlignment="1">
      <alignment horizontal="justify" vertical="center" wrapText="1"/>
    </xf>
    <xf numFmtId="0" fontId="22" fillId="3" borderId="22" xfId="0" applyFont="1" applyFill="1" applyBorder="1" applyAlignment="1">
      <alignment horizontal="justify" vertical="center" wrapText="1"/>
    </xf>
    <xf numFmtId="0" fontId="22" fillId="2" borderId="6" xfId="0" applyFont="1" applyFill="1" applyBorder="1" applyAlignment="1">
      <alignment wrapText="1"/>
    </xf>
    <xf numFmtId="0" fontId="3" fillId="0" borderId="1" xfId="1" applyFont="1" applyAlignment="1">
      <alignment horizontal="center" vertical="center" wrapText="1"/>
    </xf>
    <xf numFmtId="0" fontId="15" fillId="14" borderId="2" xfId="0" applyFont="1" applyFill="1" applyBorder="1" applyAlignment="1">
      <alignment horizontal="center" vertical="center" wrapText="1"/>
    </xf>
    <xf numFmtId="0" fontId="15" fillId="14" borderId="3"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11" borderId="4" xfId="0" applyFont="1" applyFill="1" applyBorder="1" applyAlignment="1">
      <alignment horizontal="center" vertical="center" wrapText="1"/>
    </xf>
    <xf numFmtId="0" fontId="15" fillId="18" borderId="2" xfId="0" applyFont="1" applyFill="1" applyBorder="1" applyAlignment="1">
      <alignment horizontal="center" vertical="center" wrapText="1"/>
    </xf>
    <xf numFmtId="0" fontId="15" fillId="11" borderId="3" xfId="0" applyFont="1" applyFill="1" applyBorder="1" applyAlignment="1">
      <alignment wrapText="1"/>
    </xf>
    <xf numFmtId="0" fontId="15" fillId="11" borderId="4" xfId="0" applyFont="1" applyFill="1" applyBorder="1" applyAlignment="1">
      <alignment wrapText="1"/>
    </xf>
    <xf numFmtId="0" fontId="26" fillId="19" borderId="12" xfId="0" applyFont="1" applyFill="1" applyBorder="1" applyAlignment="1" applyProtection="1">
      <alignment horizontal="center" vertical="center" wrapText="1"/>
    </xf>
    <xf numFmtId="0" fontId="26" fillId="19" borderId="19" xfId="0" applyFont="1" applyFill="1" applyBorder="1" applyAlignment="1" applyProtection="1">
      <alignment horizontal="center" vertical="center" wrapText="1"/>
    </xf>
    <xf numFmtId="0" fontId="26" fillId="19" borderId="20" xfId="0" applyFont="1" applyFill="1" applyBorder="1" applyAlignment="1" applyProtection="1">
      <alignment horizontal="center" vertical="center" wrapText="1"/>
    </xf>
    <xf numFmtId="0" fontId="26" fillId="19" borderId="21" xfId="0" applyFont="1" applyFill="1" applyBorder="1" applyAlignment="1" applyProtection="1">
      <alignment horizontal="center" vertical="center" wrapText="1"/>
    </xf>
    <xf numFmtId="0" fontId="18" fillId="0" borderId="11" xfId="0" applyFont="1" applyBorder="1" applyAlignment="1">
      <alignment horizontal="justify" vertical="center" wrapText="1"/>
    </xf>
    <xf numFmtId="0" fontId="13" fillId="9" borderId="1" xfId="0" applyFont="1" applyFill="1" applyBorder="1" applyAlignment="1">
      <alignment horizontal="justify" vertical="center" wrapText="1"/>
    </xf>
    <xf numFmtId="0" fontId="22" fillId="0" borderId="6" xfId="0" applyFont="1" applyFill="1" applyBorder="1" applyAlignment="1">
      <alignment horizontal="right" vertical="center" wrapText="1"/>
    </xf>
    <xf numFmtId="0" fontId="13" fillId="9" borderId="1" xfId="0" applyFont="1" applyFill="1" applyBorder="1" applyAlignment="1">
      <alignment horizontal="center" vertical="center" wrapText="1"/>
    </xf>
    <xf numFmtId="0" fontId="13" fillId="0" borderId="1" xfId="0" applyFont="1" applyFill="1" applyBorder="1" applyAlignment="1">
      <alignment wrapText="1"/>
    </xf>
    <xf numFmtId="0" fontId="13" fillId="9" borderId="23" xfId="0" applyFont="1" applyFill="1" applyBorder="1" applyAlignment="1">
      <alignment horizontal="center" vertical="center" wrapText="1"/>
    </xf>
    <xf numFmtId="0" fontId="13" fillId="9" borderId="1" xfId="0" applyFont="1" applyFill="1" applyBorder="1" applyAlignment="1">
      <alignment wrapText="1"/>
    </xf>
    <xf numFmtId="0" fontId="27" fillId="0" borderId="24" xfId="0" applyFont="1" applyBorder="1" applyAlignment="1">
      <alignment vertical="center" wrapText="1"/>
    </xf>
    <xf numFmtId="0" fontId="27" fillId="0" borderId="25" xfId="0" applyFont="1" applyBorder="1" applyAlignment="1">
      <alignment vertical="center" wrapText="1"/>
    </xf>
    <xf numFmtId="0" fontId="27" fillId="0" borderId="26" xfId="0" applyFont="1" applyBorder="1" applyAlignment="1">
      <alignment vertical="center" wrapText="1"/>
    </xf>
  </cellXfs>
  <cellStyles count="3">
    <cellStyle name="Normal" xfId="0" builtinId="0"/>
    <cellStyle name="Normal 2" xfId="1" xr:uid="{00000000-0005-0000-0000-000001000000}"/>
    <cellStyle name="Normal 3 2" xfId="2" xr:uid="{00000000-0005-0000-0000-000002000000}"/>
  </cellStyles>
  <dxfs count="0"/>
  <tableStyles count="0" defaultTableStyle="TableStyleMedium2" defaultPivotStyle="PivotStyleLight16"/>
  <colors>
    <mruColors>
      <color rgb="FF66FF66"/>
      <color rgb="FFFF99FF"/>
      <color rgb="FFFFFF99"/>
      <color rgb="FF6F7C2C"/>
      <color rgb="FFA7AA3C"/>
      <color rgb="FF9C9E38"/>
      <color rgb="FFB6B941"/>
      <color rgb="FF898B31"/>
      <color rgb="FF6D6F27"/>
      <color rgb="FF7C7E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40821</xdr:colOff>
      <xdr:row>0</xdr:row>
      <xdr:rowOff>63225</xdr:rowOff>
    </xdr:from>
    <xdr:ext cx="10627179" cy="1773740"/>
    <xdr:sp macro="" textlink="">
      <xdr:nvSpPr>
        <xdr:cNvPr id="2" name="Rectángulo 1">
          <a:extLst>
            <a:ext uri="{FF2B5EF4-FFF2-40B4-BE49-F238E27FC236}">
              <a16:creationId xmlns:a16="http://schemas.microsoft.com/office/drawing/2014/main" id="{00000000-0008-0000-0000-000002000000}"/>
            </a:ext>
          </a:extLst>
        </xdr:cNvPr>
        <xdr:cNvSpPr/>
      </xdr:nvSpPr>
      <xdr:spPr>
        <a:xfrm>
          <a:off x="40821" y="63225"/>
          <a:ext cx="10627179" cy="1773740"/>
        </a:xfrm>
        <a:prstGeom prst="rect">
          <a:avLst/>
        </a:prstGeom>
        <a:solidFill>
          <a:srgbClr val="7C7E3A"/>
        </a:solidFill>
      </xdr:spPr>
      <xdr:txBody>
        <a:bodyPr wrap="none" lIns="91440" tIns="45720" rIns="91440" bIns="45720">
          <a:noAutofit/>
        </a:bodyPr>
        <a:lstStyle/>
        <a:p>
          <a:pPr algn="ctr"/>
          <a:r>
            <a:rPr lang="es-ES" sz="54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PLAN </a:t>
          </a:r>
          <a:r>
            <a:rPr lang="es-ES" sz="54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ESTRATÉGICO </a:t>
          </a:r>
        </a:p>
        <a:p>
          <a:pPr algn="ctr"/>
          <a:r>
            <a:rPr lang="es-ES" sz="54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latin typeface="Calibri" panose="020F0502020204030204" pitchFamily="34" charset="0"/>
              <a:cs typeface="Calibri" panose="020F0502020204030204" pitchFamily="34" charset="0"/>
            </a:rPr>
            <a:t>INSTITUCIONAL - SDM 2020 / 2024</a:t>
          </a:r>
        </a:p>
        <a:p>
          <a:pPr algn="ctr"/>
          <a:endParaRPr lang="es-E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latin typeface="Calibri" panose="020F0502020204030204" pitchFamily="34" charset="0"/>
            <a:cs typeface="Calibri" panose="020F0502020204030204" pitchFamily="34" charset="0"/>
          </a:endParaRPr>
        </a:p>
      </xdr:txBody>
    </xdr:sp>
    <xdr:clientData/>
  </xdr:oneCellAnchor>
  <xdr:oneCellAnchor>
    <xdr:from>
      <xdr:col>0</xdr:col>
      <xdr:colOff>0</xdr:colOff>
      <xdr:row>1</xdr:row>
      <xdr:rowOff>45535</xdr:rowOff>
    </xdr:from>
    <xdr:ext cx="10629900" cy="564065"/>
    <xdr:sp macro="" textlink="">
      <xdr:nvSpPr>
        <xdr:cNvPr id="3" name="Rectángulo 2">
          <a:extLst>
            <a:ext uri="{FF2B5EF4-FFF2-40B4-BE49-F238E27FC236}">
              <a16:creationId xmlns:a16="http://schemas.microsoft.com/office/drawing/2014/main" id="{00000000-0008-0000-0000-000003000000}"/>
            </a:ext>
          </a:extLst>
        </xdr:cNvPr>
        <xdr:cNvSpPr/>
      </xdr:nvSpPr>
      <xdr:spPr>
        <a:xfrm>
          <a:off x="0" y="1934660"/>
          <a:ext cx="10629900"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latin typeface="+mn-lt"/>
            </a:rPr>
            <a:t>MISIÓN</a:t>
          </a:r>
        </a:p>
      </xdr:txBody>
    </xdr:sp>
    <xdr:clientData/>
  </xdr:oneCellAnchor>
  <xdr:oneCellAnchor>
    <xdr:from>
      <xdr:col>0</xdr:col>
      <xdr:colOff>0</xdr:colOff>
      <xdr:row>4</xdr:row>
      <xdr:rowOff>102685</xdr:rowOff>
    </xdr:from>
    <xdr:ext cx="10668000" cy="1056190"/>
    <xdr:sp macro="" textlink="">
      <xdr:nvSpPr>
        <xdr:cNvPr id="4" name="Rectángulo 3">
          <a:extLst>
            <a:ext uri="{FF2B5EF4-FFF2-40B4-BE49-F238E27FC236}">
              <a16:creationId xmlns:a16="http://schemas.microsoft.com/office/drawing/2014/main" id="{00000000-0008-0000-0000-000004000000}"/>
            </a:ext>
          </a:extLst>
        </xdr:cNvPr>
        <xdr:cNvSpPr/>
      </xdr:nvSpPr>
      <xdr:spPr>
        <a:xfrm>
          <a:off x="0" y="2658560"/>
          <a:ext cx="10668000" cy="1056190"/>
        </a:xfrm>
        <a:prstGeom prst="rect">
          <a:avLst/>
        </a:prstGeom>
        <a:noFill/>
      </xdr:spPr>
      <xdr:txBody>
        <a:bodyPr wrap="square" lIns="91440" tIns="45720" rIns="91440" bIns="45720">
          <a:noAutofit/>
        </a:bodyPr>
        <a:lstStyle/>
        <a:p>
          <a:pPr algn="just"/>
          <a:endParaRPr lang="es-ES" sz="18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endParaRPr>
        </a:p>
      </xdr:txBody>
    </xdr:sp>
    <xdr:clientData/>
  </xdr:oneCellAnchor>
  <xdr:oneCellAnchor>
    <xdr:from>
      <xdr:col>0</xdr:col>
      <xdr:colOff>0</xdr:colOff>
      <xdr:row>11</xdr:row>
      <xdr:rowOff>137432</xdr:rowOff>
    </xdr:from>
    <xdr:ext cx="10668000" cy="1495425"/>
    <xdr:sp macro="" textlink="">
      <xdr:nvSpPr>
        <xdr:cNvPr id="5" name="Rectángulo 4">
          <a:extLst>
            <a:ext uri="{FF2B5EF4-FFF2-40B4-BE49-F238E27FC236}">
              <a16:creationId xmlns:a16="http://schemas.microsoft.com/office/drawing/2014/main" id="{00000000-0008-0000-0000-000005000000}"/>
            </a:ext>
          </a:extLst>
        </xdr:cNvPr>
        <xdr:cNvSpPr/>
      </xdr:nvSpPr>
      <xdr:spPr>
        <a:xfrm>
          <a:off x="0" y="4630057"/>
          <a:ext cx="10668000" cy="1495425"/>
        </a:xfrm>
        <a:prstGeom prst="rect">
          <a:avLst/>
        </a:prstGeom>
        <a:noFill/>
      </xdr:spPr>
      <xdr:txBody>
        <a:bodyPr wrap="square" lIns="91440" tIns="45720" rIns="91440" bIns="45720">
          <a:noAutofit/>
        </a:bodyPr>
        <a:lstStyle/>
        <a:p>
          <a:pPr algn="just"/>
          <a:r>
            <a:rPr lang="es-CO" sz="1600" b="0" i="0" u="none" strike="noStrike" baseline="0">
              <a:latin typeface="Calibri" panose="020F0502020204030204" pitchFamily="34" charset="0"/>
              <a:ea typeface="+mn-ea"/>
              <a:cs typeface="Calibri" panose="020F0502020204030204" pitchFamily="34" charset="0"/>
            </a:rPr>
            <a:t>A 2030 la Secretaría Distrital de Movilidad de Bogotá D.C. será referente mundial en movilidad sostenible, accesible, equitativa, y segura mediante la promoción de cambios comportamentales en la ciudadanía y los actores viales, la incorporación de enfoques territorial, de género y diferencial, la distribución eficiente y equitativa del espacio público, el incremento de la satisfacción en las experiencias de viaje, y la transformación digital y virtual de los trámites y servicios, con un equipo humano comprometido y competente.</a:t>
          </a:r>
          <a:endParaRPr lang="es-ES" sz="1600" b="0" i="0" cap="none" spc="0">
            <a:ln w="0"/>
            <a:solidFill>
              <a:schemeClr val="tx1"/>
            </a:solidFill>
            <a:effectLst>
              <a:outerShdw blurRad="38100" dist="19050" dir="2700000" algn="tl" rotWithShape="0">
                <a:schemeClr val="dk1">
                  <a:alpha val="40000"/>
                </a:schemeClr>
              </a:outerShdw>
            </a:effectLst>
            <a:latin typeface="Calibri" panose="020F0502020204030204" pitchFamily="34" charset="0"/>
            <a:cs typeface="Calibri" panose="020F0502020204030204" pitchFamily="34" charset="0"/>
          </a:endParaRPr>
        </a:p>
      </xdr:txBody>
    </xdr:sp>
    <xdr:clientData/>
  </xdr:oneCellAnchor>
  <xdr:oneCellAnchor>
    <xdr:from>
      <xdr:col>0</xdr:col>
      <xdr:colOff>19050</xdr:colOff>
      <xdr:row>19</xdr:row>
      <xdr:rowOff>167368</xdr:rowOff>
    </xdr:from>
    <xdr:ext cx="10648950" cy="564065"/>
    <xdr:sp macro="" textlink="">
      <xdr:nvSpPr>
        <xdr:cNvPr id="6" name="Rectángulo 5">
          <a:extLst>
            <a:ext uri="{FF2B5EF4-FFF2-40B4-BE49-F238E27FC236}">
              <a16:creationId xmlns:a16="http://schemas.microsoft.com/office/drawing/2014/main" id="{00000000-0008-0000-0000-000006000000}"/>
            </a:ext>
          </a:extLst>
        </xdr:cNvPr>
        <xdr:cNvSpPr/>
      </xdr:nvSpPr>
      <xdr:spPr>
        <a:xfrm>
          <a:off x="19050" y="5487761"/>
          <a:ext cx="10648950"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OBJETIVOS</a:t>
          </a:r>
          <a:r>
            <a:rPr lang="es-ES" sz="3600" b="1" cap="none" spc="0" baseline="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 </a:t>
          </a:r>
          <a:r>
            <a:rPr lang="es-ES" sz="36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ESTRATÉGICOS</a:t>
          </a:r>
          <a:endPar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endParaRPr>
        </a:p>
      </xdr:txBody>
    </xdr:sp>
    <xdr:clientData/>
  </xdr:oneCellAnchor>
  <xdr:oneCellAnchor>
    <xdr:from>
      <xdr:col>0</xdr:col>
      <xdr:colOff>0</xdr:colOff>
      <xdr:row>22</xdr:row>
      <xdr:rowOff>220435</xdr:rowOff>
    </xdr:from>
    <xdr:ext cx="10668000" cy="4991101"/>
    <xdr:sp macro="" textlink="">
      <xdr:nvSpPr>
        <xdr:cNvPr id="7" name="Rectángulo 6">
          <a:extLst>
            <a:ext uri="{FF2B5EF4-FFF2-40B4-BE49-F238E27FC236}">
              <a16:creationId xmlns:a16="http://schemas.microsoft.com/office/drawing/2014/main" id="{00000000-0008-0000-0000-000007000000}"/>
            </a:ext>
          </a:extLst>
        </xdr:cNvPr>
        <xdr:cNvSpPr/>
      </xdr:nvSpPr>
      <xdr:spPr>
        <a:xfrm>
          <a:off x="0" y="7157810"/>
          <a:ext cx="10668000" cy="4991101"/>
        </a:xfrm>
        <a:prstGeom prst="rect">
          <a:avLst/>
        </a:prstGeom>
        <a:noFill/>
      </xdr:spPr>
      <xdr:txBody>
        <a:bodyPr wrap="square" lIns="91440" tIns="45720" rIns="91440" bIns="45720">
          <a:noAutofit/>
        </a:bodyPr>
        <a:lstStyle/>
        <a:p>
          <a:pPr algn="just"/>
          <a:r>
            <a:rPr lang="es-CO" sz="1600" b="0" i="0" u="none" strike="noStrike" baseline="0">
              <a:latin typeface="Calibri" panose="020F0502020204030204" pitchFamily="34" charset="0"/>
              <a:ea typeface="+mn-ea"/>
              <a:cs typeface="Calibri" panose="020F0502020204030204" pitchFamily="34" charset="0"/>
            </a:rPr>
            <a:t>1.  Reducir las víctimas fatales en siniestros de tránsito a través de la implementación de acciones integrales con criterios de seguridad vial.  </a:t>
          </a:r>
        </a:p>
        <a:p>
          <a:pPr algn="just"/>
          <a:r>
            <a:rPr lang="es-CO" sz="1600" b="0" i="0" u="none" strike="noStrike" baseline="0">
              <a:latin typeface="Calibri" panose="020F0502020204030204" pitchFamily="34" charset="0"/>
              <a:ea typeface="+mn-ea"/>
              <a:cs typeface="Calibri" panose="020F0502020204030204" pitchFamily="34" charset="0"/>
            </a:rPr>
            <a:t>2. Formular e implementar estrategias de movilidad que reverdezcan a Bogotá y mejoren la experiencia de viaje de la ciudadanía y visitantes de Bogotá Región, en los aspectos de tiempo, calidad y costo, a través de la tecnología y la innovación</a:t>
          </a:r>
        </a:p>
        <a:p>
          <a:pPr algn="just"/>
          <a:r>
            <a:rPr lang="es-CO" sz="1600" b="0" i="0" u="none" strike="noStrike" baseline="0">
              <a:latin typeface="Calibri" panose="020F0502020204030204" pitchFamily="34" charset="0"/>
              <a:ea typeface="+mn-ea"/>
              <a:cs typeface="Calibri" panose="020F0502020204030204" pitchFamily="34" charset="0"/>
            </a:rPr>
            <a:t>3. Generar e implementar políticas de movilidad basadas en el análisis de datos fomentando la productividad, eficiencia y bienestar de la ciudad. </a:t>
          </a:r>
        </a:p>
        <a:p>
          <a:pPr algn="just"/>
          <a:r>
            <a:rPr lang="es-CO" sz="1600" b="0" i="0" u="none" strike="noStrike" baseline="0">
              <a:latin typeface="Calibri" panose="020F0502020204030204" pitchFamily="34" charset="0"/>
              <a:ea typeface="+mn-ea"/>
              <a:cs typeface="Calibri" panose="020F0502020204030204" pitchFamily="34" charset="0"/>
            </a:rPr>
            <a:t>4. Desarrollar estrategias de cultura y respeto en la ciudadanía para el sistema de movilidad, protegiendo en especial a los actores vulnerables y promoviendo los modos activos, con enfoque incluyente diferencial, de género y territorial. </a:t>
          </a:r>
        </a:p>
        <a:p>
          <a:pPr algn="just"/>
          <a:r>
            <a:rPr lang="es-CO" sz="1600" b="0" i="0" u="none" strike="noStrike" baseline="0">
              <a:latin typeface="Calibri" panose="020F0502020204030204" pitchFamily="34" charset="0"/>
              <a:ea typeface="+mn-ea"/>
              <a:cs typeface="Calibri" panose="020F0502020204030204" pitchFamily="34" charset="0"/>
            </a:rPr>
            <a:t>5. Prestar trámites y servicios eficientes, oportunos y de calidad, con una gestión ambiental adecuada, soportados en tecnologías de la información y las comunicaciones. </a:t>
          </a:r>
        </a:p>
        <a:p>
          <a:pPr algn="just"/>
          <a:r>
            <a:rPr lang="es-CO" sz="1600" b="0" i="0" u="none" strike="noStrike" baseline="0">
              <a:latin typeface="Calibri" panose="020F0502020204030204" pitchFamily="34" charset="0"/>
              <a:ea typeface="+mn-ea"/>
              <a:cs typeface="Calibri" panose="020F0502020204030204" pitchFamily="34" charset="0"/>
            </a:rPr>
            <a:t>6. Fortalecer el bienestar de los (las) colaboradores (as), con un equipo humano altamente calificado, comprometido e íntegro, encaminado al logro de los objetivos de la Entidad. </a:t>
          </a:r>
        </a:p>
        <a:p>
          <a:pPr algn="just"/>
          <a:r>
            <a:rPr lang="es-CO" sz="1600" b="0" i="0" u="none" strike="noStrike" baseline="0">
              <a:latin typeface="Calibri" panose="020F0502020204030204" pitchFamily="34" charset="0"/>
              <a:ea typeface="+mn-ea"/>
              <a:cs typeface="Calibri" panose="020F0502020204030204" pitchFamily="34" charset="0"/>
            </a:rPr>
            <a:t>7. Garantizar transparencia, oportunidad, inclusión y equidad de género en los procesos de la entidad, que promuevan la legalidad, participación, control social y rendición de cuentas. </a:t>
          </a:r>
          <a:endParaRPr lang="es-MX" sz="1600">
            <a:latin typeface="Calibri" panose="020F0502020204030204" pitchFamily="34" charset="0"/>
            <a:cs typeface="Calibri" panose="020F0502020204030204" pitchFamily="34" charset="0"/>
          </a:endParaRPr>
        </a:p>
      </xdr:txBody>
    </xdr:sp>
    <xdr:clientData/>
  </xdr:oneCellAnchor>
  <xdr:oneCellAnchor>
    <xdr:from>
      <xdr:col>0</xdr:col>
      <xdr:colOff>0</xdr:colOff>
      <xdr:row>46</xdr:row>
      <xdr:rowOff>19793</xdr:rowOff>
    </xdr:from>
    <xdr:ext cx="10639425" cy="4425207"/>
    <xdr:sp macro="" textlink="">
      <xdr:nvSpPr>
        <xdr:cNvPr id="8" name="Rectángulo 7">
          <a:extLst>
            <a:ext uri="{FF2B5EF4-FFF2-40B4-BE49-F238E27FC236}">
              <a16:creationId xmlns:a16="http://schemas.microsoft.com/office/drawing/2014/main" id="{00000000-0008-0000-0000-000008000000}"/>
            </a:ext>
          </a:extLst>
        </xdr:cNvPr>
        <xdr:cNvSpPr/>
      </xdr:nvSpPr>
      <xdr:spPr>
        <a:xfrm>
          <a:off x="0" y="12291168"/>
          <a:ext cx="10639425" cy="4425207"/>
        </a:xfrm>
        <a:prstGeom prst="rect">
          <a:avLst/>
        </a:prstGeom>
        <a:noFill/>
        <a:ln>
          <a:solidFill>
            <a:schemeClr val="accent4">
              <a:lumMod val="20000"/>
              <a:lumOff val="80000"/>
            </a:schemeClr>
          </a:solidFill>
        </a:ln>
      </xdr:spPr>
      <xdr:txBody>
        <a:bodyPr wrap="square" lIns="91440" tIns="45720" rIns="91440" bIns="45720">
          <a:noAutofit/>
        </a:bodyPr>
        <a:lstStyle/>
        <a:p>
          <a:pPr lvl="0" algn="l"/>
          <a:r>
            <a:rPr lang="es-CO" sz="1600">
              <a:effectLst/>
              <a:latin typeface="Calibri" panose="020F0502020204030204" pitchFamily="34" charset="0"/>
              <a:ea typeface="+mn-ea"/>
              <a:cs typeface="Calibri" panose="020F0502020204030204" pitchFamily="34" charset="0"/>
            </a:rPr>
            <a:t>La</a:t>
          </a:r>
          <a:r>
            <a:rPr lang="es-CO" sz="1600" baseline="0">
              <a:effectLst/>
              <a:latin typeface="Calibri" panose="020F0502020204030204" pitchFamily="34" charset="0"/>
              <a:ea typeface="+mn-ea"/>
              <a:cs typeface="Calibri" panose="020F0502020204030204" pitchFamily="34" charset="0"/>
            </a:rPr>
            <a:t> </a:t>
          </a:r>
          <a:r>
            <a:rPr lang="es-CO" sz="1600">
              <a:effectLst/>
              <a:latin typeface="Calibri" panose="020F0502020204030204" pitchFamily="34" charset="0"/>
              <a:ea typeface="+mn-ea"/>
              <a:cs typeface="Calibri" panose="020F0502020204030204" pitchFamily="34" charset="0"/>
            </a:rPr>
            <a:t>Secretaría Distrital </a:t>
          </a:r>
          <a:r>
            <a:rPr lang="es-CO" sz="1600" b="0" i="0" u="none" strike="noStrike" baseline="0">
              <a:latin typeface="Calibri" panose="020F0502020204030204" pitchFamily="34" charset="0"/>
              <a:ea typeface="+mn-ea"/>
              <a:cs typeface="Calibri" panose="020F0502020204030204" pitchFamily="34" charset="0"/>
            </a:rPr>
            <a:t>de Movilidad toma como punto de partida para la planeación, desarrollo y  cumplimiento de su misión, visión</a:t>
          </a:r>
          <a:r>
            <a:rPr lang="es-CO" sz="1600">
              <a:effectLst/>
              <a:latin typeface="Calibri" panose="020F0502020204030204" pitchFamily="34" charset="0"/>
              <a:ea typeface="+mn-ea"/>
              <a:cs typeface="Calibri" panose="020F0502020204030204" pitchFamily="34" charset="0"/>
            </a:rPr>
            <a:t>, objetivos estratégicos, entre otros, lo establecido en la Constitución Política de Colombia </a:t>
          </a:r>
          <a:r>
            <a:rPr lang="es-ES" sz="1600">
              <a:effectLst/>
              <a:latin typeface="Calibri" panose="020F0502020204030204" pitchFamily="34" charset="0"/>
              <a:ea typeface="+mn-ea"/>
              <a:cs typeface="Calibri" panose="020F0502020204030204" pitchFamily="34" charset="0"/>
            </a:rPr>
            <a:t>Artículo 339: «</a:t>
          </a:r>
          <a:r>
            <a:rPr lang="es-ES" sz="1600" i="1">
              <a:effectLst/>
              <a:latin typeface="Calibri" panose="020F0502020204030204" pitchFamily="34" charset="0"/>
              <a:ea typeface="+mn-ea"/>
              <a:cs typeface="Calibri" panose="020F0502020204030204" pitchFamily="34" charset="0"/>
            </a:rPr>
            <a:t>Las entidades </a:t>
          </a:r>
          <a:r>
            <a:rPr lang="es-ES" sz="1600" b="0" i="0" u="none" strike="noStrike" baseline="0">
              <a:latin typeface="Calibri" panose="020F0502020204030204" pitchFamily="34" charset="0"/>
              <a:ea typeface="+mn-ea"/>
              <a:cs typeface="Calibri" panose="020F0502020204030204" pitchFamily="34" charset="0"/>
            </a:rPr>
            <a:t>territoriales elaborarán y adoptarán de manera concertada entre ellas y el gobierno nacional, planes de desarrollo, con el objeto de asegurar el uso eficiente de sus recursos y el desempeño adecuado de las funciones que les hayan sido asignadas por la Constitución y la ley…”, la Ley 152 de 1994 y la Ley 1474 de 2011, el Plan de Ordenamiento Territorial, el Plan Maestro de Movilidad y el Plan Distrital de Seguridad Vial.</a:t>
          </a:r>
          <a:endParaRPr lang="es-MX" sz="1600" b="0" i="0" u="none" strike="noStrike" baseline="0">
            <a:latin typeface="Calibri" panose="020F0502020204030204" pitchFamily="34" charset="0"/>
            <a:ea typeface="+mn-ea"/>
            <a:cs typeface="Calibri" panose="020F0502020204030204" pitchFamily="34" charset="0"/>
          </a:endParaRPr>
        </a:p>
        <a:p>
          <a:r>
            <a:rPr lang="es-ES" sz="1600" b="0" i="0" u="none" strike="noStrike" baseline="0">
              <a:latin typeface="Calibri" panose="020F0502020204030204" pitchFamily="34" charset="0"/>
              <a:ea typeface="+mn-ea"/>
              <a:cs typeface="Calibri" panose="020F0502020204030204" pitchFamily="34" charset="0"/>
            </a:rPr>
            <a:t> </a:t>
          </a:r>
          <a:endParaRPr lang="es-MX" sz="1600" b="0" i="0" u="none" strike="noStrike" baseline="0">
            <a:latin typeface="Calibri" panose="020F0502020204030204" pitchFamily="34" charset="0"/>
            <a:ea typeface="+mn-ea"/>
            <a:cs typeface="Calibri" panose="020F0502020204030204" pitchFamily="34" charset="0"/>
          </a:endParaRPr>
        </a:p>
        <a:p>
          <a:r>
            <a:rPr lang="es-ES" sz="1600" b="0" i="0" u="none" strike="noStrike" baseline="0">
              <a:latin typeface="Calibri" panose="020F0502020204030204" pitchFamily="34" charset="0"/>
              <a:ea typeface="+mn-ea"/>
              <a:cs typeface="Calibri" panose="020F0502020204030204" pitchFamily="34" charset="0"/>
            </a:rPr>
            <a:t>En el mismo sentido, al interior de la entidad se implementan diferentes instrumentos de planeación, que orientan la gestión de la entidad durante el período de gobierno (cuatro años), determinada en el Plan de Desarrollo Distrital, sus pilares y ejes transversales. Las estrategias, metas, indicadores, seguimiento presupuestal, </a:t>
          </a:r>
          <a:r>
            <a:rPr lang="es-CO" sz="1600" b="0" i="0" u="none" strike="noStrike" baseline="0">
              <a:latin typeface="Calibri" panose="020F0502020204030204" pitchFamily="34" charset="0"/>
              <a:ea typeface="+mn-ea"/>
              <a:cs typeface="Calibri" panose="020F0502020204030204" pitchFamily="34" charset="0"/>
            </a:rPr>
            <a:t>y la eficacia de estas acciones, se definen y evalúan periódicamente por todas las dependencias mediante la formulación, seguimiento y evaluación del plan de acción institucional.</a:t>
          </a:r>
          <a:endParaRPr lang="es-MX" sz="1600" b="0" i="0" u="none" strike="noStrike" baseline="0">
            <a:latin typeface="Calibri" panose="020F0502020204030204" pitchFamily="34" charset="0"/>
            <a:ea typeface="+mn-ea"/>
            <a:cs typeface="Calibri" panose="020F0502020204030204" pitchFamily="34" charset="0"/>
          </a:endParaRPr>
        </a:p>
        <a:p>
          <a:r>
            <a:rPr lang="es-CO" sz="1600" b="0" i="0" u="none" strike="noStrike" baseline="0">
              <a:latin typeface="Calibri" panose="020F0502020204030204" pitchFamily="34" charset="0"/>
              <a:ea typeface="+mn-ea"/>
              <a:cs typeface="Calibri" panose="020F0502020204030204" pitchFamily="34" charset="0"/>
            </a:rPr>
            <a:t> </a:t>
          </a:r>
          <a:endParaRPr lang="es-MX" sz="1600" b="0" i="0" u="none" strike="noStrike" baseline="0">
            <a:latin typeface="Calibri" panose="020F0502020204030204" pitchFamily="34" charset="0"/>
            <a:ea typeface="+mn-ea"/>
            <a:cs typeface="Calibri" panose="020F0502020204030204" pitchFamily="34" charset="0"/>
          </a:endParaRPr>
        </a:p>
        <a:p>
          <a:r>
            <a:rPr lang="es-CO" sz="1600" b="0" i="0" u="none" strike="noStrike" baseline="0">
              <a:latin typeface="Calibri" panose="020F0502020204030204" pitchFamily="34" charset="0"/>
              <a:ea typeface="+mn-ea"/>
              <a:cs typeface="Calibri" panose="020F0502020204030204" pitchFamily="34" charset="0"/>
            </a:rPr>
            <a:t>En el marco del Plan de Desarrollo Un Nuevo Contrato Social y Ambiental para la Bogotá del Siglo XXI, la Secretaría Distrital de Movilidad aporta al desarrollo de cinco programas y 22 metas producto, para lo cual ha estructurado el Plan de Acción Institucional en torno a 17 proyectos de inversión</a:t>
          </a:r>
          <a:r>
            <a:rPr lang="es-CO" sz="1600">
              <a:effectLst/>
              <a:latin typeface="Calibri" panose="020F0502020204030204" pitchFamily="34" charset="0"/>
              <a:ea typeface="+mn-ea"/>
              <a:cs typeface="Calibri" panose="020F0502020204030204" pitchFamily="34" charset="0"/>
            </a:rPr>
            <a:t>, a saber:</a:t>
          </a:r>
          <a:endParaRPr lang="es-MX" sz="1600">
            <a:effectLst/>
            <a:latin typeface="Calibri" panose="020F0502020204030204" pitchFamily="34" charset="0"/>
            <a:ea typeface="+mn-ea"/>
            <a:cs typeface="Calibri" panose="020F0502020204030204" pitchFamily="34" charset="0"/>
          </a:endParaRPr>
        </a:p>
        <a:p>
          <a:r>
            <a:rPr lang="es-CO" sz="1600" b="1">
              <a:effectLst/>
              <a:latin typeface="Calibri" panose="020F0502020204030204" pitchFamily="34" charset="0"/>
              <a:ea typeface="+mn-ea"/>
              <a:cs typeface="Calibri" panose="020F0502020204030204" pitchFamily="34" charset="0"/>
            </a:rPr>
            <a:t> </a:t>
          </a:r>
          <a:endParaRPr lang="es-MX"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1. Proyecto de inversión 7563 - Fortalecimiento de las herramientas para la prevención de la corrupción en la Secretaría Distrital de Movilidad</a:t>
          </a:r>
        </a:p>
        <a:p>
          <a:r>
            <a:rPr lang="es-CO" sz="1600" b="0">
              <a:effectLst/>
              <a:latin typeface="Calibri" panose="020F0502020204030204" pitchFamily="34" charset="0"/>
              <a:ea typeface="+mn-ea"/>
              <a:cs typeface="Calibri" panose="020F0502020204030204" pitchFamily="34" charset="0"/>
            </a:rPr>
            <a:t>2. Proyecto de inversión 7568 Fortalecimiento Institucional De La Secretaria Distrital De Movilidad de Bogotá</a:t>
          </a:r>
        </a:p>
        <a:p>
          <a:r>
            <a:rPr lang="es-CO" sz="1600" b="0">
              <a:effectLst/>
              <a:latin typeface="Calibri" panose="020F0502020204030204" pitchFamily="34" charset="0"/>
              <a:ea typeface="+mn-ea"/>
              <a:cs typeface="Calibri" panose="020F0502020204030204" pitchFamily="34" charset="0"/>
            </a:rPr>
            <a:t>3. Proyecto de inversión 7570 - Actualización, mantenimiento y gestión de tecnologías de la información y las comunicaciones para la secretaría distrital de movilidad de Bogotá</a:t>
          </a:r>
        </a:p>
        <a:p>
          <a:r>
            <a:rPr lang="es-CO" sz="1600" b="0">
              <a:effectLst/>
              <a:latin typeface="Calibri" panose="020F0502020204030204" pitchFamily="34" charset="0"/>
              <a:ea typeface="+mn-ea"/>
              <a:cs typeface="Calibri" panose="020F0502020204030204" pitchFamily="34" charset="0"/>
            </a:rPr>
            <a:t>4. Proyecto de inversión 7573 - Apoyo a las acciones de regulación y control de tránsito y transporte</a:t>
          </a:r>
        </a:p>
        <a:p>
          <a:r>
            <a:rPr lang="es-CO" sz="1600" b="0">
              <a:effectLst/>
              <a:latin typeface="Calibri" panose="020F0502020204030204" pitchFamily="34" charset="0"/>
              <a:ea typeface="+mn-ea"/>
              <a:cs typeface="Calibri" panose="020F0502020204030204" pitchFamily="34" charset="0"/>
            </a:rPr>
            <a:t>5. Proyecto de inversión  7574 -</a:t>
          </a:r>
          <a:r>
            <a:rPr lang="es-CO" sz="1600" b="0" baseline="0">
              <a:effectLst/>
              <a:latin typeface="Calibri" panose="020F0502020204030204" pitchFamily="34" charset="0"/>
              <a:ea typeface="+mn-ea"/>
              <a:cs typeface="Calibri" panose="020F0502020204030204" pitchFamily="34" charset="0"/>
            </a:rPr>
            <a:t>  Fortalecer la gestión documental de la SDM de Bogotá</a:t>
          </a:r>
          <a:endParaRPr lang="es-CO"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6. Proyecto de inversión 7576 - Consolidación del programa niñas y niños primero para mejorar las experiencias de viaje de la población estudiantil en Bogotá</a:t>
          </a:r>
          <a:endParaRPr lang="es-MX"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7. Proyecto de inversión</a:t>
          </a:r>
          <a:r>
            <a:rPr lang="es-CO" sz="1600" b="0" baseline="0">
              <a:effectLst/>
              <a:latin typeface="Calibri" panose="020F0502020204030204" pitchFamily="34" charset="0"/>
              <a:ea typeface="+mn-ea"/>
              <a:cs typeface="Calibri" panose="020F0502020204030204" pitchFamily="34" charset="0"/>
            </a:rPr>
            <a:t> 7578</a:t>
          </a:r>
          <a:r>
            <a:rPr lang="es-CO" sz="1600" b="0">
              <a:effectLst/>
              <a:latin typeface="Calibri" panose="020F0502020204030204" pitchFamily="34" charset="0"/>
              <a:ea typeface="+mn-ea"/>
              <a:cs typeface="Calibri" panose="020F0502020204030204" pitchFamily="34" charset="0"/>
            </a:rPr>
            <a:t> - Fortalecimiento de la gestión y control de la movilidad</a:t>
          </a:r>
        </a:p>
        <a:p>
          <a:r>
            <a:rPr lang="es-CO" sz="1600" b="0">
              <a:effectLst/>
              <a:latin typeface="Calibri" panose="020F0502020204030204" pitchFamily="34" charset="0"/>
              <a:ea typeface="+mn-ea"/>
              <a:cs typeface="Calibri" panose="020F0502020204030204" pitchFamily="34" charset="0"/>
            </a:rPr>
            <a:t>8. Proyecto de inversión 7579 - Implementación del Plan de Distrital de Seguridad Vial en Bogotá</a:t>
          </a:r>
          <a:endParaRPr lang="es-MX"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9. Proyecto de inversión  7581 - Fortalecer la comunicación y la cultura ciudadana para la movilidad como elemento constructivo y pedagógico del nuevo contrato social</a:t>
          </a:r>
        </a:p>
        <a:p>
          <a:r>
            <a:rPr lang="es-CO" sz="1600" b="0">
              <a:effectLst/>
              <a:latin typeface="Calibri" panose="020F0502020204030204" pitchFamily="34" charset="0"/>
              <a:ea typeface="+mn-ea"/>
              <a:cs typeface="Calibri" panose="020F0502020204030204" pitchFamily="34" charset="0"/>
            </a:rPr>
            <a:t>10. Proyecto de inversión 7583 - Implementación del sistema de transporte de bajas y cero emisiones para Bogotá D.C. </a:t>
          </a:r>
          <a:endParaRPr lang="es-MX"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11. Proyecto de inversión 7587 - Implementación de la señalización para mejorar las condiciones de seguridad vial, movilidad y accesibilidad</a:t>
          </a:r>
        </a:p>
        <a:p>
          <a:r>
            <a:rPr lang="es-CO" sz="1600" b="0">
              <a:effectLst/>
              <a:latin typeface="Calibri" panose="020F0502020204030204" pitchFamily="34" charset="0"/>
              <a:ea typeface="+mn-ea"/>
              <a:cs typeface="Calibri" panose="020F0502020204030204" pitchFamily="34" charset="0"/>
            </a:rPr>
            <a:t>12. Proyecto de inversión 7588 - Fortalecimiento de una movilidad sostenible y accesible para Bogotá y su Región</a:t>
          </a:r>
        </a:p>
        <a:p>
          <a:r>
            <a:rPr lang="es-CO" sz="1600" b="0">
              <a:effectLst/>
              <a:latin typeface="Calibri" panose="020F0502020204030204" pitchFamily="34" charset="0"/>
              <a:ea typeface="+mn-ea"/>
              <a:cs typeface="Calibri" panose="020F0502020204030204" pitchFamily="34" charset="0"/>
            </a:rPr>
            <a:t>13.</a:t>
          </a:r>
          <a:r>
            <a:rPr lang="es-CO" sz="1600" b="0" baseline="0">
              <a:effectLst/>
              <a:latin typeface="Calibri" panose="020F0502020204030204" pitchFamily="34" charset="0"/>
              <a:ea typeface="+mn-ea"/>
              <a:cs typeface="Calibri" panose="020F0502020204030204" pitchFamily="34" charset="0"/>
            </a:rPr>
            <a:t> Proyecto de inversión 7589 - Desarrollo de la gestión jurídica en la Secretaría Distrital de Movilidad en Bogotá</a:t>
          </a:r>
        </a:p>
        <a:p>
          <a:r>
            <a:rPr lang="es-CO" sz="1600" b="0" baseline="0">
              <a:effectLst/>
              <a:latin typeface="Calibri" panose="020F0502020204030204" pitchFamily="34" charset="0"/>
              <a:ea typeface="+mn-ea"/>
              <a:cs typeface="Calibri" panose="020F0502020204030204" pitchFamily="34" charset="0"/>
            </a:rPr>
            <a:t>14. Proyecto de  inversión 7593 - Investigación por infracción a las normas de tránsito y transporte público</a:t>
          </a:r>
        </a:p>
        <a:p>
          <a:r>
            <a:rPr lang="es-CO" sz="1600" b="0" baseline="0">
              <a:effectLst/>
              <a:latin typeface="Calibri" panose="020F0502020204030204" pitchFamily="34" charset="0"/>
              <a:ea typeface="+mn-ea"/>
              <a:cs typeface="Calibri" panose="020F0502020204030204" pitchFamily="34" charset="0"/>
            </a:rPr>
            <a:t>15. Proyecto de inversión 7595- Implementación de estrategias de participación ciudadana para una movilidad segura, incluyente, sostenible y accesible</a:t>
          </a:r>
        </a:p>
        <a:p>
          <a:r>
            <a:rPr lang="es-CO" sz="1600" b="0" baseline="0">
              <a:effectLst/>
              <a:latin typeface="Calibri" panose="020F0502020204030204" pitchFamily="34" charset="0"/>
              <a:ea typeface="+mn-ea"/>
              <a:cs typeface="Calibri" panose="020F0502020204030204" pitchFamily="34" charset="0"/>
            </a:rPr>
            <a:t>16. Proyecto de invesrión 7596 - Desarrollo de lineamientos estratégicos e insumos con enfoques diferenciales para mejorar la movilidad en Bogotá</a:t>
          </a:r>
        </a:p>
        <a:p>
          <a:r>
            <a:rPr lang="es-CO" sz="1600" b="0" baseline="0">
              <a:effectLst/>
              <a:latin typeface="Calibri" panose="020F0502020204030204" pitchFamily="34" charset="0"/>
              <a:ea typeface="+mn-ea"/>
              <a:cs typeface="Calibri" panose="020F0502020204030204" pitchFamily="34" charset="0"/>
            </a:rPr>
            <a:t>17. Poryecto de inversión 7653 - Implementación de políticas integrales y transparentes al servicio del ciudadano en la Secretaría Distrital de Movilidad en Bogotá</a:t>
          </a:r>
        </a:p>
        <a:p>
          <a:r>
            <a:rPr lang="es-CO" sz="1600" b="0" baseline="0">
              <a:solidFill>
                <a:srgbClr val="FF0000"/>
              </a:solidFill>
              <a:effectLst/>
              <a:latin typeface="Calibri" panose="020F0502020204030204" pitchFamily="34" charset="0"/>
              <a:ea typeface="+mn-ea"/>
              <a:cs typeface="Calibri" panose="020F0502020204030204" pitchFamily="34" charset="0"/>
            </a:rPr>
            <a:t>18. Proyetco de inversión 7907-</a:t>
          </a:r>
        </a:p>
        <a:p>
          <a:endParaRPr lang="es-MX" sz="1600">
            <a:effectLst/>
            <a:latin typeface="Century Gothic" panose="020B0502020202020204" pitchFamily="34" charset="0"/>
            <a:ea typeface="+mn-ea"/>
            <a:cs typeface="+mn-cs"/>
          </a:endParaRPr>
        </a:p>
      </xdr:txBody>
    </xdr:sp>
    <xdr:clientData/>
  </xdr:oneCellAnchor>
  <xdr:oneCellAnchor>
    <xdr:from>
      <xdr:col>0</xdr:col>
      <xdr:colOff>0</xdr:colOff>
      <xdr:row>43</xdr:row>
      <xdr:rowOff>39007</xdr:rowOff>
    </xdr:from>
    <xdr:ext cx="10639424" cy="564065"/>
    <xdr:sp macro="" textlink="">
      <xdr:nvSpPr>
        <xdr:cNvPr id="9" name="Rectángulo 8">
          <a:extLst>
            <a:ext uri="{FF2B5EF4-FFF2-40B4-BE49-F238E27FC236}">
              <a16:creationId xmlns:a16="http://schemas.microsoft.com/office/drawing/2014/main" id="{00000000-0008-0000-0000-000009000000}"/>
            </a:ext>
          </a:extLst>
        </xdr:cNvPr>
        <xdr:cNvSpPr/>
      </xdr:nvSpPr>
      <xdr:spPr>
        <a:xfrm>
          <a:off x="0" y="11643632"/>
          <a:ext cx="10639424"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MECANISMOS</a:t>
          </a:r>
          <a:r>
            <a:rPr lang="es-ES" sz="36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 DE SEGUIMIENTO Y MEDICIÓN</a:t>
          </a:r>
          <a:endPar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endParaRPr>
        </a:p>
      </xdr:txBody>
    </xdr:sp>
    <xdr:clientData/>
  </xdr:oneCellAnchor>
  <xdr:oneCellAnchor>
    <xdr:from>
      <xdr:col>0</xdr:col>
      <xdr:colOff>0</xdr:colOff>
      <xdr:row>4</xdr:row>
      <xdr:rowOff>102685</xdr:rowOff>
    </xdr:from>
    <xdr:ext cx="10668000" cy="1495425"/>
    <xdr:sp macro="" textlink="">
      <xdr:nvSpPr>
        <xdr:cNvPr id="10" name="Rectángulo 9">
          <a:extLst>
            <a:ext uri="{FF2B5EF4-FFF2-40B4-BE49-F238E27FC236}">
              <a16:creationId xmlns:a16="http://schemas.microsoft.com/office/drawing/2014/main" id="{00000000-0008-0000-0000-00000A000000}"/>
            </a:ext>
          </a:extLst>
        </xdr:cNvPr>
        <xdr:cNvSpPr/>
      </xdr:nvSpPr>
      <xdr:spPr>
        <a:xfrm>
          <a:off x="0" y="2658560"/>
          <a:ext cx="10668000" cy="1495425"/>
        </a:xfrm>
        <a:prstGeom prst="rect">
          <a:avLst/>
        </a:prstGeom>
        <a:noFill/>
      </xdr:spPr>
      <xdr:txBody>
        <a:bodyPr wrap="square" lIns="91440" tIns="45720" rIns="91440" bIns="45720">
          <a:noAutofit/>
        </a:bodyPr>
        <a:lstStyle/>
        <a:p>
          <a:pPr algn="just"/>
          <a:endParaRPr lang="es-ES" sz="18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endParaRPr>
        </a:p>
      </xdr:txBody>
    </xdr:sp>
    <xdr:clientData/>
  </xdr:oneCellAnchor>
  <xdr:oneCellAnchor>
    <xdr:from>
      <xdr:col>0</xdr:col>
      <xdr:colOff>0</xdr:colOff>
      <xdr:row>5</xdr:row>
      <xdr:rowOff>99332</xdr:rowOff>
    </xdr:from>
    <xdr:ext cx="10668000" cy="1495425"/>
    <xdr:sp macro="" textlink="">
      <xdr:nvSpPr>
        <xdr:cNvPr id="11" name="Rectángulo 10">
          <a:extLst>
            <a:ext uri="{FF2B5EF4-FFF2-40B4-BE49-F238E27FC236}">
              <a16:creationId xmlns:a16="http://schemas.microsoft.com/office/drawing/2014/main" id="{00000000-0008-0000-0000-00000B000000}"/>
            </a:ext>
          </a:extLst>
        </xdr:cNvPr>
        <xdr:cNvSpPr/>
      </xdr:nvSpPr>
      <xdr:spPr>
        <a:xfrm>
          <a:off x="0" y="2877457"/>
          <a:ext cx="10668000" cy="1495425"/>
        </a:xfrm>
        <a:prstGeom prst="rect">
          <a:avLst/>
        </a:prstGeom>
        <a:noFill/>
      </xdr:spPr>
      <xdr:txBody>
        <a:bodyPr wrap="square" lIns="91440" tIns="45720" rIns="91440" bIns="45720">
          <a:noAutofit/>
        </a:bodyPr>
        <a:lstStyle/>
        <a:p>
          <a:pPr algn="just"/>
          <a:endParaRPr lang="es-ES" sz="18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endParaRPr>
        </a:p>
      </xdr:txBody>
    </xdr:sp>
    <xdr:clientData/>
  </xdr:oneCellAnchor>
  <xdr:oneCellAnchor>
    <xdr:from>
      <xdr:col>0</xdr:col>
      <xdr:colOff>0</xdr:colOff>
      <xdr:row>4</xdr:row>
      <xdr:rowOff>172357</xdr:rowOff>
    </xdr:from>
    <xdr:ext cx="10668000" cy="1495425"/>
    <xdr:sp macro="" textlink="">
      <xdr:nvSpPr>
        <xdr:cNvPr id="12" name="Rectángulo 11">
          <a:extLst>
            <a:ext uri="{FF2B5EF4-FFF2-40B4-BE49-F238E27FC236}">
              <a16:creationId xmlns:a16="http://schemas.microsoft.com/office/drawing/2014/main" id="{00000000-0008-0000-0000-00000C000000}"/>
            </a:ext>
          </a:extLst>
        </xdr:cNvPr>
        <xdr:cNvSpPr/>
      </xdr:nvSpPr>
      <xdr:spPr>
        <a:xfrm>
          <a:off x="0" y="2728232"/>
          <a:ext cx="10668000" cy="1495425"/>
        </a:xfrm>
        <a:prstGeom prst="rect">
          <a:avLst/>
        </a:prstGeom>
        <a:noFill/>
      </xdr:spPr>
      <xdr:txBody>
        <a:bodyPr wrap="square" lIns="91440" tIns="45720" rIns="91440" bIns="45720">
          <a:noAutofit/>
        </a:bodyPr>
        <a:lstStyle/>
        <a:p>
          <a:pPr algn="just"/>
          <a:r>
            <a:rPr lang="es-CO" sz="1600" b="0" i="0" u="none" strike="noStrike" baseline="0">
              <a:latin typeface="Calibri" panose="020F0502020204030204" pitchFamily="34" charset="0"/>
              <a:ea typeface="+mn-ea"/>
              <a:cs typeface="Calibri" panose="020F0502020204030204" pitchFamily="34" charset="0"/>
            </a:rPr>
            <a:t>La Secretaría Distrital de Movilidad como líder del sector, formula políticas e implementa estrategias de movilidad multimodal, incluyente y sostenible que contribuyen a la equidad y mejoran la calidad de vida de la ciudadanía y la seguridad de los actores viales, potenciando la productividad, la competitividad y la integración de Bogotá y la región, con una gestión íntegra y transparente”. </a:t>
          </a:r>
          <a:endParaRPr lang="es-ES" sz="1600" b="0" i="0" cap="none" spc="0">
            <a:ln w="0"/>
            <a:solidFill>
              <a:schemeClr val="tx1"/>
            </a:solidFill>
            <a:effectLst>
              <a:outerShdw blurRad="38100" dist="19050" dir="2700000" algn="tl" rotWithShape="0">
                <a:schemeClr val="dk1">
                  <a:alpha val="40000"/>
                </a:schemeClr>
              </a:outerShdw>
            </a:effectLst>
            <a:latin typeface="Calibri" panose="020F0502020204030204" pitchFamily="34" charset="0"/>
            <a:cs typeface="Calibri" panose="020F0502020204030204" pitchFamily="34" charset="0"/>
          </a:endParaRPr>
        </a:p>
      </xdr:txBody>
    </xdr:sp>
    <xdr:clientData/>
  </xdr:oneCellAnchor>
  <xdr:oneCellAnchor>
    <xdr:from>
      <xdr:col>0</xdr:col>
      <xdr:colOff>0</xdr:colOff>
      <xdr:row>10</xdr:row>
      <xdr:rowOff>146957</xdr:rowOff>
    </xdr:from>
    <xdr:ext cx="10629900" cy="564065"/>
    <xdr:sp macro="" textlink="">
      <xdr:nvSpPr>
        <xdr:cNvPr id="13" name="Rectángulo 12">
          <a:extLst>
            <a:ext uri="{FF2B5EF4-FFF2-40B4-BE49-F238E27FC236}">
              <a16:creationId xmlns:a16="http://schemas.microsoft.com/office/drawing/2014/main" id="{00000000-0008-0000-0000-00000D000000}"/>
            </a:ext>
          </a:extLst>
        </xdr:cNvPr>
        <xdr:cNvSpPr/>
      </xdr:nvSpPr>
      <xdr:spPr>
        <a:xfrm>
          <a:off x="0" y="4004582"/>
          <a:ext cx="10629900"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VISIÓN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8"/>
  <sheetViews>
    <sheetView topLeftCell="A20" zoomScale="40" zoomScaleNormal="40" zoomScaleSheetLayoutView="50" workbookViewId="0">
      <selection sqref="A1:N101"/>
    </sheetView>
  </sheetViews>
  <sheetFormatPr baseColWidth="10" defaultColWidth="0" defaultRowHeight="0" customHeight="1" zeroHeight="1" x14ac:dyDescent="0.3"/>
  <cols>
    <col min="1" max="14" width="10" style="3" customWidth="1"/>
    <col min="15" max="16384" width="10" style="3" hidden="1"/>
  </cols>
  <sheetData>
    <row r="1" spans="1:14" ht="148.5" customHeight="1" x14ac:dyDescent="0.3">
      <c r="A1" s="134"/>
      <c r="B1" s="134"/>
      <c r="C1" s="134"/>
      <c r="D1" s="134"/>
      <c r="E1" s="134"/>
      <c r="F1" s="134"/>
      <c r="G1" s="134"/>
      <c r="H1" s="134"/>
      <c r="I1" s="134"/>
      <c r="J1" s="134"/>
      <c r="K1" s="134"/>
      <c r="L1" s="134"/>
      <c r="M1" s="134"/>
      <c r="N1" s="134"/>
    </row>
    <row r="2" spans="1:14" ht="17.25" x14ac:dyDescent="0.3">
      <c r="A2" s="134"/>
      <c r="B2" s="134"/>
      <c r="C2" s="134"/>
      <c r="D2" s="134"/>
      <c r="E2" s="134"/>
      <c r="F2" s="134"/>
      <c r="G2" s="134"/>
      <c r="H2" s="134"/>
      <c r="I2" s="134"/>
      <c r="J2" s="134"/>
      <c r="K2" s="134"/>
      <c r="L2" s="134"/>
      <c r="M2" s="134"/>
      <c r="N2" s="134"/>
    </row>
    <row r="3" spans="1:14" ht="17.25" x14ac:dyDescent="0.3">
      <c r="A3" s="134"/>
      <c r="B3" s="134"/>
      <c r="C3" s="134"/>
      <c r="D3" s="134"/>
      <c r="E3" s="134"/>
      <c r="F3" s="134"/>
      <c r="G3" s="134"/>
      <c r="H3" s="134"/>
      <c r="I3" s="134"/>
      <c r="J3" s="134"/>
      <c r="K3" s="134"/>
      <c r="L3" s="134"/>
      <c r="M3" s="134"/>
      <c r="N3" s="134"/>
    </row>
    <row r="4" spans="1:14" ht="17.25" x14ac:dyDescent="0.3">
      <c r="A4" s="134"/>
      <c r="B4" s="134"/>
      <c r="C4" s="134"/>
      <c r="D4" s="134"/>
      <c r="E4" s="134"/>
      <c r="F4" s="134"/>
      <c r="G4" s="134"/>
      <c r="H4" s="134"/>
      <c r="I4" s="134"/>
      <c r="J4" s="134"/>
      <c r="K4" s="134"/>
      <c r="L4" s="134"/>
      <c r="M4" s="134"/>
      <c r="N4" s="134"/>
    </row>
    <row r="5" spans="1:14" ht="17.25" x14ac:dyDescent="0.3">
      <c r="A5" s="134"/>
      <c r="B5" s="134"/>
      <c r="C5" s="134"/>
      <c r="D5" s="134"/>
      <c r="E5" s="134"/>
      <c r="F5" s="134"/>
      <c r="G5" s="134"/>
      <c r="H5" s="134"/>
      <c r="I5" s="134"/>
      <c r="J5" s="134"/>
      <c r="K5" s="134"/>
      <c r="L5" s="134"/>
      <c r="M5" s="134"/>
      <c r="N5" s="134"/>
    </row>
    <row r="6" spans="1:14" ht="17.25" x14ac:dyDescent="0.3">
      <c r="A6" s="134"/>
      <c r="B6" s="134"/>
      <c r="C6" s="134"/>
      <c r="D6" s="134"/>
      <c r="E6" s="134"/>
      <c r="F6" s="134"/>
      <c r="G6" s="134"/>
      <c r="H6" s="134"/>
      <c r="I6" s="134"/>
      <c r="J6" s="134"/>
      <c r="K6" s="134"/>
      <c r="L6" s="134"/>
      <c r="M6" s="134"/>
      <c r="N6" s="134"/>
    </row>
    <row r="7" spans="1:14" ht="15" customHeight="1" x14ac:dyDescent="0.3">
      <c r="A7" s="134"/>
      <c r="B7" s="134"/>
      <c r="C7" s="134"/>
      <c r="D7" s="134"/>
      <c r="E7" s="134"/>
      <c r="F7" s="134"/>
      <c r="G7" s="134"/>
      <c r="H7" s="134"/>
      <c r="I7" s="134"/>
      <c r="J7" s="134"/>
      <c r="K7" s="134"/>
      <c r="L7" s="134"/>
      <c r="M7" s="134"/>
      <c r="N7" s="134"/>
    </row>
    <row r="8" spans="1:14" ht="17.25" x14ac:dyDescent="0.3">
      <c r="A8" s="134"/>
      <c r="B8" s="134"/>
      <c r="C8" s="134"/>
      <c r="D8" s="134"/>
      <c r="E8" s="134"/>
      <c r="F8" s="134"/>
      <c r="G8" s="134"/>
      <c r="H8" s="134"/>
      <c r="I8" s="134"/>
      <c r="J8" s="134"/>
      <c r="K8" s="134"/>
      <c r="L8" s="134"/>
      <c r="M8" s="134"/>
      <c r="N8" s="134"/>
    </row>
    <row r="9" spans="1:14" ht="17.25" x14ac:dyDescent="0.3">
      <c r="A9" s="134"/>
      <c r="B9" s="134"/>
      <c r="C9" s="134"/>
      <c r="D9" s="134"/>
      <c r="E9" s="134"/>
      <c r="F9" s="134"/>
      <c r="G9" s="134"/>
      <c r="H9" s="134"/>
      <c r="I9" s="134"/>
      <c r="J9" s="134"/>
      <c r="K9" s="134"/>
      <c r="L9" s="134"/>
      <c r="M9" s="134"/>
      <c r="N9" s="134"/>
    </row>
    <row r="10" spans="1:14" ht="17.25" x14ac:dyDescent="0.3">
      <c r="A10" s="134"/>
      <c r="B10" s="134"/>
      <c r="C10" s="134"/>
      <c r="D10" s="134"/>
      <c r="E10" s="134"/>
      <c r="F10" s="134"/>
      <c r="G10" s="134"/>
      <c r="H10" s="134"/>
      <c r="I10" s="134"/>
      <c r="J10" s="134"/>
      <c r="K10" s="134"/>
      <c r="L10" s="134"/>
      <c r="M10" s="134"/>
      <c r="N10" s="134"/>
    </row>
    <row r="11" spans="1:14" ht="49.5" customHeight="1" x14ac:dyDescent="0.3">
      <c r="A11" s="134"/>
      <c r="B11" s="134"/>
      <c r="C11" s="134"/>
      <c r="D11" s="134"/>
      <c r="E11" s="134"/>
      <c r="F11" s="134"/>
      <c r="G11" s="134"/>
      <c r="H11" s="134"/>
      <c r="I11" s="134"/>
      <c r="J11" s="134"/>
      <c r="K11" s="134"/>
      <c r="L11" s="134"/>
      <c r="M11" s="134"/>
      <c r="N11" s="134"/>
    </row>
    <row r="12" spans="1:14" ht="17.25" x14ac:dyDescent="0.3">
      <c r="A12" s="134"/>
      <c r="B12" s="134"/>
      <c r="C12" s="134"/>
      <c r="D12" s="134"/>
      <c r="E12" s="134"/>
      <c r="F12" s="134"/>
      <c r="G12" s="134"/>
      <c r="H12" s="134"/>
      <c r="I12" s="134"/>
      <c r="J12" s="134"/>
      <c r="K12" s="134"/>
      <c r="L12" s="134"/>
      <c r="M12" s="134"/>
      <c r="N12" s="134"/>
    </row>
    <row r="13" spans="1:14" ht="17.25" x14ac:dyDescent="0.3">
      <c r="A13" s="134"/>
      <c r="B13" s="134"/>
      <c r="C13" s="134"/>
      <c r="D13" s="134"/>
      <c r="E13" s="134"/>
      <c r="F13" s="134"/>
      <c r="G13" s="134"/>
      <c r="H13" s="134"/>
      <c r="I13" s="134"/>
      <c r="J13" s="134"/>
      <c r="K13" s="134"/>
      <c r="L13" s="134"/>
      <c r="M13" s="134"/>
      <c r="N13" s="134"/>
    </row>
    <row r="14" spans="1:14" ht="17.25" x14ac:dyDescent="0.3">
      <c r="A14" s="134"/>
      <c r="B14" s="134"/>
      <c r="C14" s="134"/>
      <c r="D14" s="134"/>
      <c r="E14" s="134"/>
      <c r="F14" s="134"/>
      <c r="G14" s="134"/>
      <c r="H14" s="134"/>
      <c r="I14" s="134"/>
      <c r="J14" s="134"/>
      <c r="K14" s="134"/>
      <c r="L14" s="134"/>
      <c r="M14" s="134"/>
      <c r="N14" s="134"/>
    </row>
    <row r="15" spans="1:14" ht="17.25" x14ac:dyDescent="0.3">
      <c r="A15" s="134"/>
      <c r="B15" s="134"/>
      <c r="C15" s="134"/>
      <c r="D15" s="134"/>
      <c r="E15" s="134"/>
      <c r="F15" s="134"/>
      <c r="G15" s="134"/>
      <c r="H15" s="134"/>
      <c r="I15" s="134"/>
      <c r="J15" s="134"/>
      <c r="K15" s="134"/>
      <c r="L15" s="134"/>
      <c r="M15" s="134"/>
      <c r="N15" s="134"/>
    </row>
    <row r="16" spans="1:14" ht="17.25" x14ac:dyDescent="0.3">
      <c r="A16" s="134"/>
      <c r="B16" s="134"/>
      <c r="C16" s="134"/>
      <c r="D16" s="134"/>
      <c r="E16" s="134"/>
      <c r="F16" s="134"/>
      <c r="G16" s="134"/>
      <c r="H16" s="134"/>
      <c r="I16" s="134"/>
      <c r="J16" s="134"/>
      <c r="K16" s="134"/>
      <c r="L16" s="134"/>
      <c r="M16" s="134"/>
      <c r="N16" s="134"/>
    </row>
    <row r="17" spans="1:14" ht="17.25" x14ac:dyDescent="0.3">
      <c r="A17" s="134"/>
      <c r="B17" s="134"/>
      <c r="C17" s="134"/>
      <c r="D17" s="134"/>
      <c r="E17" s="134"/>
      <c r="F17" s="134"/>
      <c r="G17" s="134"/>
      <c r="H17" s="134"/>
      <c r="I17" s="134"/>
      <c r="J17" s="134"/>
      <c r="K17" s="134"/>
      <c r="L17" s="134"/>
      <c r="M17" s="134"/>
      <c r="N17" s="134"/>
    </row>
    <row r="18" spans="1:14" ht="17.25" x14ac:dyDescent="0.3">
      <c r="A18" s="134"/>
      <c r="B18" s="134"/>
      <c r="C18" s="134"/>
      <c r="D18" s="134"/>
      <c r="E18" s="134"/>
      <c r="F18" s="134"/>
      <c r="G18" s="134"/>
      <c r="H18" s="134"/>
      <c r="I18" s="134"/>
      <c r="J18" s="134"/>
      <c r="K18" s="134"/>
      <c r="L18" s="134"/>
      <c r="M18" s="134"/>
      <c r="N18" s="134"/>
    </row>
    <row r="19" spans="1:14" ht="17.25" x14ac:dyDescent="0.3">
      <c r="A19" s="134"/>
      <c r="B19" s="134"/>
      <c r="C19" s="134"/>
      <c r="D19" s="134"/>
      <c r="E19" s="134"/>
      <c r="F19" s="134"/>
      <c r="G19" s="134"/>
      <c r="H19" s="134"/>
      <c r="I19" s="134"/>
      <c r="J19" s="134"/>
      <c r="K19" s="134"/>
      <c r="L19" s="134"/>
      <c r="M19" s="134"/>
      <c r="N19" s="134"/>
    </row>
    <row r="20" spans="1:14" ht="17.25" x14ac:dyDescent="0.3">
      <c r="A20" s="134"/>
      <c r="B20" s="134"/>
      <c r="C20" s="134"/>
      <c r="D20" s="134"/>
      <c r="E20" s="134"/>
      <c r="F20" s="134"/>
      <c r="G20" s="134"/>
      <c r="H20" s="134"/>
      <c r="I20" s="134"/>
      <c r="J20" s="134"/>
      <c r="K20" s="134"/>
      <c r="L20" s="134"/>
      <c r="M20" s="134"/>
      <c r="N20" s="134"/>
    </row>
    <row r="21" spans="1:14" ht="17.25" x14ac:dyDescent="0.3">
      <c r="A21" s="134"/>
      <c r="B21" s="134"/>
      <c r="C21" s="134"/>
      <c r="D21" s="134"/>
      <c r="E21" s="134"/>
      <c r="F21" s="134"/>
      <c r="G21" s="134"/>
      <c r="H21" s="134"/>
      <c r="I21" s="134"/>
      <c r="J21" s="134"/>
      <c r="K21" s="134"/>
      <c r="L21" s="134"/>
      <c r="M21" s="134"/>
      <c r="N21" s="134"/>
    </row>
    <row r="22" spans="1:14" ht="17.25" x14ac:dyDescent="0.3">
      <c r="A22" s="134"/>
      <c r="B22" s="134"/>
      <c r="C22" s="134"/>
      <c r="D22" s="134"/>
      <c r="E22" s="134"/>
      <c r="F22" s="134"/>
      <c r="G22" s="134"/>
      <c r="H22" s="134"/>
      <c r="I22" s="134"/>
      <c r="J22" s="134"/>
      <c r="K22" s="134"/>
      <c r="L22" s="134"/>
      <c r="M22" s="134"/>
      <c r="N22" s="134"/>
    </row>
    <row r="23" spans="1:14" ht="17.25" x14ac:dyDescent="0.3">
      <c r="A23" s="134"/>
      <c r="B23" s="134"/>
      <c r="C23" s="134"/>
      <c r="D23" s="134"/>
      <c r="E23" s="134"/>
      <c r="F23" s="134"/>
      <c r="G23" s="134"/>
      <c r="H23" s="134"/>
      <c r="I23" s="134"/>
      <c r="J23" s="134"/>
      <c r="K23" s="134"/>
      <c r="L23" s="134"/>
      <c r="M23" s="134"/>
      <c r="N23" s="134"/>
    </row>
    <row r="24" spans="1:14" ht="17.25" x14ac:dyDescent="0.3">
      <c r="A24" s="134"/>
      <c r="B24" s="134"/>
      <c r="C24" s="134"/>
      <c r="D24" s="134"/>
      <c r="E24" s="134"/>
      <c r="F24" s="134"/>
      <c r="G24" s="134"/>
      <c r="H24" s="134"/>
      <c r="I24" s="134"/>
      <c r="J24" s="134"/>
      <c r="K24" s="134"/>
      <c r="L24" s="134"/>
      <c r="M24" s="134"/>
      <c r="N24" s="134"/>
    </row>
    <row r="25" spans="1:14" ht="17.25" x14ac:dyDescent="0.3">
      <c r="A25" s="134"/>
      <c r="B25" s="134"/>
      <c r="C25" s="134"/>
      <c r="D25" s="134"/>
      <c r="E25" s="134"/>
      <c r="F25" s="134"/>
      <c r="G25" s="134"/>
      <c r="H25" s="134"/>
      <c r="I25" s="134"/>
      <c r="J25" s="134"/>
      <c r="K25" s="134"/>
      <c r="L25" s="134"/>
      <c r="M25" s="134"/>
      <c r="N25" s="134"/>
    </row>
    <row r="26" spans="1:14" ht="17.25" x14ac:dyDescent="0.3">
      <c r="A26" s="134"/>
      <c r="B26" s="134"/>
      <c r="C26" s="134"/>
      <c r="D26" s="134"/>
      <c r="E26" s="134"/>
      <c r="F26" s="134"/>
      <c r="G26" s="134"/>
      <c r="H26" s="134"/>
      <c r="I26" s="134"/>
      <c r="J26" s="134"/>
      <c r="K26" s="134"/>
      <c r="L26" s="134"/>
      <c r="M26" s="134"/>
      <c r="N26" s="134"/>
    </row>
    <row r="27" spans="1:14" ht="17.25" x14ac:dyDescent="0.3">
      <c r="A27" s="134"/>
      <c r="B27" s="134"/>
      <c r="C27" s="134"/>
      <c r="D27" s="134"/>
      <c r="E27" s="134"/>
      <c r="F27" s="134"/>
      <c r="G27" s="134"/>
      <c r="H27" s="134"/>
      <c r="I27" s="134"/>
      <c r="J27" s="134"/>
      <c r="K27" s="134"/>
      <c r="L27" s="134"/>
      <c r="M27" s="134"/>
      <c r="N27" s="134"/>
    </row>
    <row r="28" spans="1:14" ht="17.25" x14ac:dyDescent="0.3">
      <c r="A28" s="134"/>
      <c r="B28" s="134"/>
      <c r="C28" s="134"/>
      <c r="D28" s="134"/>
      <c r="E28" s="134"/>
      <c r="F28" s="134"/>
      <c r="G28" s="134"/>
      <c r="H28" s="134"/>
      <c r="I28" s="134"/>
      <c r="J28" s="134"/>
      <c r="K28" s="134"/>
      <c r="L28" s="134"/>
      <c r="M28" s="134"/>
      <c r="N28" s="134"/>
    </row>
    <row r="29" spans="1:14" ht="17.25" x14ac:dyDescent="0.3">
      <c r="A29" s="134"/>
      <c r="B29" s="134"/>
      <c r="C29" s="134"/>
      <c r="D29" s="134"/>
      <c r="E29" s="134"/>
      <c r="F29" s="134"/>
      <c r="G29" s="134"/>
      <c r="H29" s="134"/>
      <c r="I29" s="134"/>
      <c r="J29" s="134"/>
      <c r="K29" s="134"/>
      <c r="L29" s="134"/>
      <c r="M29" s="134"/>
      <c r="N29" s="134"/>
    </row>
    <row r="30" spans="1:14" ht="17.25" x14ac:dyDescent="0.3">
      <c r="A30" s="134"/>
      <c r="B30" s="134"/>
      <c r="C30" s="134"/>
      <c r="D30" s="134"/>
      <c r="E30" s="134"/>
      <c r="F30" s="134"/>
      <c r="G30" s="134"/>
      <c r="H30" s="134"/>
      <c r="I30" s="134"/>
      <c r="J30" s="134"/>
      <c r="K30" s="134"/>
      <c r="L30" s="134"/>
      <c r="M30" s="134"/>
      <c r="N30" s="134"/>
    </row>
    <row r="31" spans="1:14" ht="17.25" x14ac:dyDescent="0.3">
      <c r="A31" s="134"/>
      <c r="B31" s="134"/>
      <c r="C31" s="134"/>
      <c r="D31" s="134"/>
      <c r="E31" s="134"/>
      <c r="F31" s="134"/>
      <c r="G31" s="134"/>
      <c r="H31" s="134"/>
      <c r="I31" s="134"/>
      <c r="J31" s="134"/>
      <c r="K31" s="134"/>
      <c r="L31" s="134"/>
      <c r="M31" s="134"/>
      <c r="N31" s="134"/>
    </row>
    <row r="32" spans="1:14" ht="17.25" x14ac:dyDescent="0.3">
      <c r="A32" s="134"/>
      <c r="B32" s="134"/>
      <c r="C32" s="134"/>
      <c r="D32" s="134"/>
      <c r="E32" s="134"/>
      <c r="F32" s="134"/>
      <c r="G32" s="134"/>
      <c r="H32" s="134"/>
      <c r="I32" s="134"/>
      <c r="J32" s="134"/>
      <c r="K32" s="134"/>
      <c r="L32" s="134"/>
      <c r="M32" s="134"/>
      <c r="N32" s="134"/>
    </row>
    <row r="33" spans="1:14" ht="17.25" x14ac:dyDescent="0.3">
      <c r="A33" s="134"/>
      <c r="B33" s="134"/>
      <c r="C33" s="134"/>
      <c r="D33" s="134"/>
      <c r="E33" s="134"/>
      <c r="F33" s="134"/>
      <c r="G33" s="134"/>
      <c r="H33" s="134"/>
      <c r="I33" s="134"/>
      <c r="J33" s="134"/>
      <c r="K33" s="134"/>
      <c r="L33" s="134"/>
      <c r="M33" s="134"/>
      <c r="N33" s="134"/>
    </row>
    <row r="34" spans="1:14" ht="17.25" x14ac:dyDescent="0.3">
      <c r="A34" s="134"/>
      <c r="B34" s="134"/>
      <c r="C34" s="134"/>
      <c r="D34" s="134"/>
      <c r="E34" s="134"/>
      <c r="F34" s="134"/>
      <c r="G34" s="134"/>
      <c r="H34" s="134"/>
      <c r="I34" s="134"/>
      <c r="J34" s="134"/>
      <c r="K34" s="134"/>
      <c r="L34" s="134"/>
      <c r="M34" s="134"/>
      <c r="N34" s="134"/>
    </row>
    <row r="35" spans="1:14" ht="17.25" x14ac:dyDescent="0.3">
      <c r="A35" s="134"/>
      <c r="B35" s="134"/>
      <c r="C35" s="134"/>
      <c r="D35" s="134"/>
      <c r="E35" s="134"/>
      <c r="F35" s="134"/>
      <c r="G35" s="134"/>
      <c r="H35" s="134"/>
      <c r="I35" s="134"/>
      <c r="J35" s="134"/>
      <c r="K35" s="134"/>
      <c r="L35" s="134"/>
      <c r="M35" s="134"/>
      <c r="N35" s="134"/>
    </row>
    <row r="36" spans="1:14" ht="17.25" x14ac:dyDescent="0.3">
      <c r="A36" s="134"/>
      <c r="B36" s="134"/>
      <c r="C36" s="134"/>
      <c r="D36" s="134"/>
      <c r="E36" s="134"/>
      <c r="F36" s="134"/>
      <c r="G36" s="134"/>
      <c r="H36" s="134"/>
      <c r="I36" s="134"/>
      <c r="J36" s="134"/>
      <c r="K36" s="134"/>
      <c r="L36" s="134"/>
      <c r="M36" s="134"/>
      <c r="N36" s="134"/>
    </row>
    <row r="37" spans="1:14" ht="17.25" x14ac:dyDescent="0.3">
      <c r="A37" s="134"/>
      <c r="B37" s="134"/>
      <c r="C37" s="134"/>
      <c r="D37" s="134"/>
      <c r="E37" s="134"/>
      <c r="F37" s="134"/>
      <c r="G37" s="134"/>
      <c r="H37" s="134"/>
      <c r="I37" s="134"/>
      <c r="J37" s="134"/>
      <c r="K37" s="134"/>
      <c r="L37" s="134"/>
      <c r="M37" s="134"/>
      <c r="N37" s="134"/>
    </row>
    <row r="38" spans="1:14" ht="17.25" x14ac:dyDescent="0.3">
      <c r="A38" s="134"/>
      <c r="B38" s="134"/>
      <c r="C38" s="134"/>
      <c r="D38" s="134"/>
      <c r="E38" s="134"/>
      <c r="F38" s="134"/>
      <c r="G38" s="134"/>
      <c r="H38" s="134"/>
      <c r="I38" s="134"/>
      <c r="J38" s="134"/>
      <c r="K38" s="134"/>
      <c r="L38" s="134"/>
      <c r="M38" s="134"/>
      <c r="N38" s="134"/>
    </row>
    <row r="39" spans="1:14" ht="17.25" x14ac:dyDescent="0.3">
      <c r="A39" s="134"/>
      <c r="B39" s="134"/>
      <c r="C39" s="134"/>
      <c r="D39" s="134"/>
      <c r="E39" s="134"/>
      <c r="F39" s="134"/>
      <c r="G39" s="134"/>
      <c r="H39" s="134"/>
      <c r="I39" s="134"/>
      <c r="J39" s="134"/>
      <c r="K39" s="134"/>
      <c r="L39" s="134"/>
      <c r="M39" s="134"/>
      <c r="N39" s="134"/>
    </row>
    <row r="40" spans="1:14" ht="17.25" x14ac:dyDescent="0.3">
      <c r="A40" s="134"/>
      <c r="B40" s="134"/>
      <c r="C40" s="134"/>
      <c r="D40" s="134"/>
      <c r="E40" s="134"/>
      <c r="F40" s="134"/>
      <c r="G40" s="134"/>
      <c r="H40" s="134"/>
      <c r="I40" s="134"/>
      <c r="J40" s="134"/>
      <c r="K40" s="134"/>
      <c r="L40" s="134"/>
      <c r="M40" s="134"/>
      <c r="N40" s="134"/>
    </row>
    <row r="41" spans="1:14" ht="17.25" x14ac:dyDescent="0.3">
      <c r="A41" s="134"/>
      <c r="B41" s="134"/>
      <c r="C41" s="134"/>
      <c r="D41" s="134"/>
      <c r="E41" s="134"/>
      <c r="F41" s="134"/>
      <c r="G41" s="134"/>
      <c r="H41" s="134"/>
      <c r="I41" s="134"/>
      <c r="J41" s="134"/>
      <c r="K41" s="134"/>
      <c r="L41" s="134"/>
      <c r="M41" s="134"/>
      <c r="N41" s="134"/>
    </row>
    <row r="42" spans="1:14" ht="17.25" x14ac:dyDescent="0.3">
      <c r="A42" s="134"/>
      <c r="B42" s="134"/>
      <c r="C42" s="134"/>
      <c r="D42" s="134"/>
      <c r="E42" s="134"/>
      <c r="F42" s="134"/>
      <c r="G42" s="134"/>
      <c r="H42" s="134"/>
      <c r="I42" s="134"/>
      <c r="J42" s="134"/>
      <c r="K42" s="134"/>
      <c r="L42" s="134"/>
      <c r="M42" s="134"/>
      <c r="N42" s="134"/>
    </row>
    <row r="43" spans="1:14" ht="17.25" x14ac:dyDescent="0.3">
      <c r="A43" s="134"/>
      <c r="B43" s="134"/>
      <c r="C43" s="134"/>
      <c r="D43" s="134"/>
      <c r="E43" s="134"/>
      <c r="F43" s="134"/>
      <c r="G43" s="134"/>
      <c r="H43" s="134"/>
      <c r="I43" s="134"/>
      <c r="J43" s="134"/>
      <c r="K43" s="134"/>
      <c r="L43" s="134"/>
      <c r="M43" s="134"/>
      <c r="N43" s="134"/>
    </row>
    <row r="44" spans="1:14" ht="17.25" x14ac:dyDescent="0.3">
      <c r="A44" s="134"/>
      <c r="B44" s="134"/>
      <c r="C44" s="134"/>
      <c r="D44" s="134"/>
      <c r="E44" s="134"/>
      <c r="F44" s="134"/>
      <c r="G44" s="134"/>
      <c r="H44" s="134"/>
      <c r="I44" s="134"/>
      <c r="J44" s="134"/>
      <c r="K44" s="134"/>
      <c r="L44" s="134"/>
      <c r="M44" s="134"/>
      <c r="N44" s="134"/>
    </row>
    <row r="45" spans="1:14" ht="17.25" x14ac:dyDescent="0.3">
      <c r="A45" s="134"/>
      <c r="B45" s="134"/>
      <c r="C45" s="134"/>
      <c r="D45" s="134"/>
      <c r="E45" s="134"/>
      <c r="F45" s="134"/>
      <c r="G45" s="134"/>
      <c r="H45" s="134"/>
      <c r="I45" s="134"/>
      <c r="J45" s="134"/>
      <c r="K45" s="134"/>
      <c r="L45" s="134"/>
      <c r="M45" s="134"/>
      <c r="N45" s="134"/>
    </row>
    <row r="46" spans="1:14" ht="17.25" x14ac:dyDescent="0.3">
      <c r="A46" s="134"/>
      <c r="B46" s="134"/>
      <c r="C46" s="134"/>
      <c r="D46" s="134"/>
      <c r="E46" s="134"/>
      <c r="F46" s="134"/>
      <c r="G46" s="134"/>
      <c r="H46" s="134"/>
      <c r="I46" s="134"/>
      <c r="J46" s="134"/>
      <c r="K46" s="134"/>
      <c r="L46" s="134"/>
      <c r="M46" s="134"/>
      <c r="N46" s="134"/>
    </row>
    <row r="47" spans="1:14" ht="17.25" x14ac:dyDescent="0.3">
      <c r="A47" s="134"/>
      <c r="B47" s="134"/>
      <c r="C47" s="134"/>
      <c r="D47" s="134"/>
      <c r="E47" s="134"/>
      <c r="F47" s="134"/>
      <c r="G47" s="134"/>
      <c r="H47" s="134"/>
      <c r="I47" s="134"/>
      <c r="J47" s="134"/>
      <c r="K47" s="134"/>
      <c r="L47" s="134"/>
      <c r="M47" s="134"/>
      <c r="N47" s="134"/>
    </row>
    <row r="48" spans="1:14" ht="17.25" x14ac:dyDescent="0.3">
      <c r="A48" s="134"/>
      <c r="B48" s="134"/>
      <c r="C48" s="134"/>
      <c r="D48" s="134"/>
      <c r="E48" s="134"/>
      <c r="F48" s="134"/>
      <c r="G48" s="134"/>
      <c r="H48" s="134"/>
      <c r="I48" s="134"/>
      <c r="J48" s="134"/>
      <c r="K48" s="134"/>
      <c r="L48" s="134"/>
      <c r="M48" s="134"/>
      <c r="N48" s="134"/>
    </row>
    <row r="49" spans="1:14" ht="17.25" x14ac:dyDescent="0.3">
      <c r="A49" s="134"/>
      <c r="B49" s="134"/>
      <c r="C49" s="134"/>
      <c r="D49" s="134"/>
      <c r="E49" s="134"/>
      <c r="F49" s="134"/>
      <c r="G49" s="134"/>
      <c r="H49" s="134"/>
      <c r="I49" s="134"/>
      <c r="J49" s="134"/>
      <c r="K49" s="134"/>
      <c r="L49" s="134"/>
      <c r="M49" s="134"/>
      <c r="N49" s="134"/>
    </row>
    <row r="50" spans="1:14" ht="17.25" x14ac:dyDescent="0.3">
      <c r="A50" s="134"/>
      <c r="B50" s="134"/>
      <c r="C50" s="134"/>
      <c r="D50" s="134"/>
      <c r="E50" s="134"/>
      <c r="F50" s="134"/>
      <c r="G50" s="134"/>
      <c r="H50" s="134"/>
      <c r="I50" s="134"/>
      <c r="J50" s="134"/>
      <c r="K50" s="134"/>
      <c r="L50" s="134"/>
      <c r="M50" s="134"/>
      <c r="N50" s="134"/>
    </row>
    <row r="51" spans="1:14" ht="17.25" x14ac:dyDescent="0.3">
      <c r="A51" s="134"/>
      <c r="B51" s="134"/>
      <c r="C51" s="134"/>
      <c r="D51" s="134"/>
      <c r="E51" s="134"/>
      <c r="F51" s="134"/>
      <c r="G51" s="134"/>
      <c r="H51" s="134"/>
      <c r="I51" s="134"/>
      <c r="J51" s="134"/>
      <c r="K51" s="134"/>
      <c r="L51" s="134"/>
      <c r="M51" s="134"/>
      <c r="N51" s="134"/>
    </row>
    <row r="52" spans="1:14" ht="17.25" x14ac:dyDescent="0.3">
      <c r="A52" s="134"/>
      <c r="B52" s="134"/>
      <c r="C52" s="134"/>
      <c r="D52" s="134"/>
      <c r="E52" s="134"/>
      <c r="F52" s="134"/>
      <c r="G52" s="134"/>
      <c r="H52" s="134"/>
      <c r="I52" s="134"/>
      <c r="J52" s="134"/>
      <c r="K52" s="134"/>
      <c r="L52" s="134"/>
      <c r="M52" s="134"/>
      <c r="N52" s="134"/>
    </row>
    <row r="53" spans="1:14" ht="17.25" x14ac:dyDescent="0.3">
      <c r="A53" s="134"/>
      <c r="B53" s="134"/>
      <c r="C53" s="134"/>
      <c r="D53" s="134"/>
      <c r="E53" s="134"/>
      <c r="F53" s="134"/>
      <c r="G53" s="134"/>
      <c r="H53" s="134"/>
      <c r="I53" s="134"/>
      <c r="J53" s="134"/>
      <c r="K53" s="134"/>
      <c r="L53" s="134"/>
      <c r="M53" s="134"/>
      <c r="N53" s="134"/>
    </row>
    <row r="54" spans="1:14" ht="17.25" x14ac:dyDescent="0.3">
      <c r="A54" s="134"/>
      <c r="B54" s="134"/>
      <c r="C54" s="134"/>
      <c r="D54" s="134"/>
      <c r="E54" s="134"/>
      <c r="F54" s="134"/>
      <c r="G54" s="134"/>
      <c r="H54" s="134"/>
      <c r="I54" s="134"/>
      <c r="J54" s="134"/>
      <c r="K54" s="134"/>
      <c r="L54" s="134"/>
      <c r="M54" s="134"/>
      <c r="N54" s="134"/>
    </row>
    <row r="55" spans="1:14" ht="17.25" x14ac:dyDescent="0.3">
      <c r="A55" s="134"/>
      <c r="B55" s="134"/>
      <c r="C55" s="134"/>
      <c r="D55" s="134"/>
      <c r="E55" s="134"/>
      <c r="F55" s="134"/>
      <c r="G55" s="134"/>
      <c r="H55" s="134"/>
      <c r="I55" s="134"/>
      <c r="J55" s="134"/>
      <c r="K55" s="134"/>
      <c r="L55" s="134"/>
      <c r="M55" s="134"/>
      <c r="N55" s="134"/>
    </row>
    <row r="56" spans="1:14" ht="17.25" x14ac:dyDescent="0.3">
      <c r="A56" s="134"/>
      <c r="B56" s="134"/>
      <c r="C56" s="134"/>
      <c r="D56" s="134"/>
      <c r="E56" s="134"/>
      <c r="F56" s="134"/>
      <c r="G56" s="134"/>
      <c r="H56" s="134"/>
      <c r="I56" s="134"/>
      <c r="J56" s="134"/>
      <c r="K56" s="134"/>
      <c r="L56" s="134"/>
      <c r="M56" s="134"/>
      <c r="N56" s="134"/>
    </row>
    <row r="57" spans="1:14" ht="17.25" x14ac:dyDescent="0.3">
      <c r="A57" s="134"/>
      <c r="B57" s="134"/>
      <c r="C57" s="134"/>
      <c r="D57" s="134"/>
      <c r="E57" s="134"/>
      <c r="F57" s="134"/>
      <c r="G57" s="134"/>
      <c r="H57" s="134"/>
      <c r="I57" s="134"/>
      <c r="J57" s="134"/>
      <c r="K57" s="134"/>
      <c r="L57" s="134"/>
      <c r="M57" s="134"/>
      <c r="N57" s="134"/>
    </row>
    <row r="58" spans="1:14" ht="17.25" x14ac:dyDescent="0.3">
      <c r="A58" s="134"/>
      <c r="B58" s="134"/>
      <c r="C58" s="134"/>
      <c r="D58" s="134"/>
      <c r="E58" s="134"/>
      <c r="F58" s="134"/>
      <c r="G58" s="134"/>
      <c r="H58" s="134"/>
      <c r="I58" s="134"/>
      <c r="J58" s="134"/>
      <c r="K58" s="134"/>
      <c r="L58" s="134"/>
      <c r="M58" s="134"/>
      <c r="N58" s="134"/>
    </row>
    <row r="59" spans="1:14" ht="17.25" x14ac:dyDescent="0.3">
      <c r="A59" s="134"/>
      <c r="B59" s="134"/>
      <c r="C59" s="134"/>
      <c r="D59" s="134"/>
      <c r="E59" s="134"/>
      <c r="F59" s="134"/>
      <c r="G59" s="134"/>
      <c r="H59" s="134"/>
      <c r="I59" s="134"/>
      <c r="J59" s="134"/>
      <c r="K59" s="134"/>
      <c r="L59" s="134"/>
      <c r="M59" s="134"/>
      <c r="N59" s="134"/>
    </row>
    <row r="60" spans="1:14" ht="17.25" x14ac:dyDescent="0.3">
      <c r="A60" s="134"/>
      <c r="B60" s="134"/>
      <c r="C60" s="134"/>
      <c r="D60" s="134"/>
      <c r="E60" s="134"/>
      <c r="F60" s="134"/>
      <c r="G60" s="134"/>
      <c r="H60" s="134"/>
      <c r="I60" s="134"/>
      <c r="J60" s="134"/>
      <c r="K60" s="134"/>
      <c r="L60" s="134"/>
      <c r="M60" s="134"/>
      <c r="N60" s="134"/>
    </row>
    <row r="61" spans="1:14" ht="17.25" x14ac:dyDescent="0.3">
      <c r="A61" s="134"/>
      <c r="B61" s="134"/>
      <c r="C61" s="134"/>
      <c r="D61" s="134"/>
      <c r="E61" s="134"/>
      <c r="F61" s="134"/>
      <c r="G61" s="134"/>
      <c r="H61" s="134"/>
      <c r="I61" s="134"/>
      <c r="J61" s="134"/>
      <c r="K61" s="134"/>
      <c r="L61" s="134"/>
      <c r="M61" s="134"/>
      <c r="N61" s="134"/>
    </row>
    <row r="62" spans="1:14" ht="17.25" x14ac:dyDescent="0.3">
      <c r="A62" s="134"/>
      <c r="B62" s="134"/>
      <c r="C62" s="134"/>
      <c r="D62" s="134"/>
      <c r="E62" s="134"/>
      <c r="F62" s="134"/>
      <c r="G62" s="134"/>
      <c r="H62" s="134"/>
      <c r="I62" s="134"/>
      <c r="J62" s="134"/>
      <c r="K62" s="134"/>
      <c r="L62" s="134"/>
      <c r="M62" s="134"/>
      <c r="N62" s="134"/>
    </row>
    <row r="63" spans="1:14" ht="17.25" x14ac:dyDescent="0.3">
      <c r="A63" s="134"/>
      <c r="B63" s="134"/>
      <c r="C63" s="134"/>
      <c r="D63" s="134"/>
      <c r="E63" s="134"/>
      <c r="F63" s="134"/>
      <c r="G63" s="134"/>
      <c r="H63" s="134"/>
      <c r="I63" s="134"/>
      <c r="J63" s="134"/>
      <c r="K63" s="134"/>
      <c r="L63" s="134"/>
      <c r="M63" s="134"/>
      <c r="N63" s="134"/>
    </row>
    <row r="64" spans="1:14" ht="17.25" x14ac:dyDescent="0.3">
      <c r="A64" s="134"/>
      <c r="B64" s="134"/>
      <c r="C64" s="134"/>
      <c r="D64" s="134"/>
      <c r="E64" s="134"/>
      <c r="F64" s="134"/>
      <c r="G64" s="134"/>
      <c r="H64" s="134"/>
      <c r="I64" s="134"/>
      <c r="J64" s="134"/>
      <c r="K64" s="134"/>
      <c r="L64" s="134"/>
      <c r="M64" s="134"/>
      <c r="N64" s="134"/>
    </row>
    <row r="65" spans="1:14" ht="17.25" x14ac:dyDescent="0.3">
      <c r="A65" s="134"/>
      <c r="B65" s="134"/>
      <c r="C65" s="134"/>
      <c r="D65" s="134"/>
      <c r="E65" s="134"/>
      <c r="F65" s="134"/>
      <c r="G65" s="134"/>
      <c r="H65" s="134"/>
      <c r="I65" s="134"/>
      <c r="J65" s="134"/>
      <c r="K65" s="134"/>
      <c r="L65" s="134"/>
      <c r="M65" s="134"/>
      <c r="N65" s="134"/>
    </row>
    <row r="66" spans="1:14" ht="17.25" x14ac:dyDescent="0.3">
      <c r="A66" s="134"/>
      <c r="B66" s="134"/>
      <c r="C66" s="134"/>
      <c r="D66" s="134"/>
      <c r="E66" s="134"/>
      <c r="F66" s="134"/>
      <c r="G66" s="134"/>
      <c r="H66" s="134"/>
      <c r="I66" s="134"/>
      <c r="J66" s="134"/>
      <c r="K66" s="134"/>
      <c r="L66" s="134"/>
      <c r="M66" s="134"/>
      <c r="N66" s="134"/>
    </row>
    <row r="67" spans="1:14" ht="17.25" x14ac:dyDescent="0.3">
      <c r="A67" s="134"/>
      <c r="B67" s="134"/>
      <c r="C67" s="134"/>
      <c r="D67" s="134"/>
      <c r="E67" s="134"/>
      <c r="F67" s="134"/>
      <c r="G67" s="134"/>
      <c r="H67" s="134"/>
      <c r="I67" s="134"/>
      <c r="J67" s="134"/>
      <c r="K67" s="134"/>
      <c r="L67" s="134"/>
      <c r="M67" s="134"/>
      <c r="N67" s="134"/>
    </row>
    <row r="68" spans="1:14" ht="17.25" x14ac:dyDescent="0.3">
      <c r="A68" s="134"/>
      <c r="B68" s="134"/>
      <c r="C68" s="134"/>
      <c r="D68" s="134"/>
      <c r="E68" s="134"/>
      <c r="F68" s="134"/>
      <c r="G68" s="134"/>
      <c r="H68" s="134"/>
      <c r="I68" s="134"/>
      <c r="J68" s="134"/>
      <c r="K68" s="134"/>
      <c r="L68" s="134"/>
      <c r="M68" s="134"/>
      <c r="N68" s="134"/>
    </row>
    <row r="69" spans="1:14" ht="17.25" x14ac:dyDescent="0.3">
      <c r="A69" s="134"/>
      <c r="B69" s="134"/>
      <c r="C69" s="134"/>
      <c r="D69" s="134"/>
      <c r="E69" s="134"/>
      <c r="F69" s="134"/>
      <c r="G69" s="134"/>
      <c r="H69" s="134"/>
      <c r="I69" s="134"/>
      <c r="J69" s="134"/>
      <c r="K69" s="134"/>
      <c r="L69" s="134"/>
      <c r="M69" s="134"/>
      <c r="N69" s="134"/>
    </row>
    <row r="70" spans="1:14" ht="17.25" x14ac:dyDescent="0.3">
      <c r="A70" s="134"/>
      <c r="B70" s="134"/>
      <c r="C70" s="134"/>
      <c r="D70" s="134"/>
      <c r="E70" s="134"/>
      <c r="F70" s="134"/>
      <c r="G70" s="134"/>
      <c r="H70" s="134"/>
      <c r="I70" s="134"/>
      <c r="J70" s="134"/>
      <c r="K70" s="134"/>
      <c r="L70" s="134"/>
      <c r="M70" s="134"/>
      <c r="N70" s="134"/>
    </row>
    <row r="71" spans="1:14" ht="17.25" x14ac:dyDescent="0.3">
      <c r="A71" s="134"/>
      <c r="B71" s="134"/>
      <c r="C71" s="134"/>
      <c r="D71" s="134"/>
      <c r="E71" s="134"/>
      <c r="F71" s="134"/>
      <c r="G71" s="134"/>
      <c r="H71" s="134"/>
      <c r="I71" s="134"/>
      <c r="J71" s="134"/>
      <c r="K71" s="134"/>
      <c r="L71" s="134"/>
      <c r="M71" s="134"/>
      <c r="N71" s="134"/>
    </row>
    <row r="72" spans="1:14" ht="17.25" x14ac:dyDescent="0.3">
      <c r="A72" s="134"/>
      <c r="B72" s="134"/>
      <c r="C72" s="134"/>
      <c r="D72" s="134"/>
      <c r="E72" s="134"/>
      <c r="F72" s="134"/>
      <c r="G72" s="134"/>
      <c r="H72" s="134"/>
      <c r="I72" s="134"/>
      <c r="J72" s="134"/>
      <c r="K72" s="134"/>
      <c r="L72" s="134"/>
      <c r="M72" s="134"/>
      <c r="N72" s="134"/>
    </row>
    <row r="73" spans="1:14" ht="17.25" x14ac:dyDescent="0.3">
      <c r="A73" s="134"/>
      <c r="B73" s="134"/>
      <c r="C73" s="134"/>
      <c r="D73" s="134"/>
      <c r="E73" s="134"/>
      <c r="F73" s="134"/>
      <c r="G73" s="134"/>
      <c r="H73" s="134"/>
      <c r="I73" s="134"/>
      <c r="J73" s="134"/>
      <c r="K73" s="134"/>
      <c r="L73" s="134"/>
      <c r="M73" s="134"/>
      <c r="N73" s="134"/>
    </row>
    <row r="74" spans="1:14" ht="17.25" x14ac:dyDescent="0.3">
      <c r="A74" s="134"/>
      <c r="B74" s="134"/>
      <c r="C74" s="134"/>
      <c r="D74" s="134"/>
      <c r="E74" s="134"/>
      <c r="F74" s="134"/>
      <c r="G74" s="134"/>
      <c r="H74" s="134"/>
      <c r="I74" s="134"/>
      <c r="J74" s="134"/>
      <c r="K74" s="134"/>
      <c r="L74" s="134"/>
      <c r="M74" s="134"/>
      <c r="N74" s="134"/>
    </row>
    <row r="75" spans="1:14" ht="17.25" x14ac:dyDescent="0.3">
      <c r="A75" s="134"/>
      <c r="B75" s="134"/>
      <c r="C75" s="134"/>
      <c r="D75" s="134"/>
      <c r="E75" s="134"/>
      <c r="F75" s="134"/>
      <c r="G75" s="134"/>
      <c r="H75" s="134"/>
      <c r="I75" s="134"/>
      <c r="J75" s="134"/>
      <c r="K75" s="134"/>
      <c r="L75" s="134"/>
      <c r="M75" s="134"/>
      <c r="N75" s="134"/>
    </row>
    <row r="76" spans="1:14" ht="17.25" x14ac:dyDescent="0.3">
      <c r="A76" s="134"/>
      <c r="B76" s="134"/>
      <c r="C76" s="134"/>
      <c r="D76" s="134"/>
      <c r="E76" s="134"/>
      <c r="F76" s="134"/>
      <c r="G76" s="134"/>
      <c r="H76" s="134"/>
      <c r="I76" s="134"/>
      <c r="J76" s="134"/>
      <c r="K76" s="134"/>
      <c r="L76" s="134"/>
      <c r="M76" s="134"/>
      <c r="N76" s="134"/>
    </row>
    <row r="77" spans="1:14" ht="17.25" x14ac:dyDescent="0.3">
      <c r="A77" s="134"/>
      <c r="B77" s="134"/>
      <c r="C77" s="134"/>
      <c r="D77" s="134"/>
      <c r="E77" s="134"/>
      <c r="F77" s="134"/>
      <c r="G77" s="134"/>
      <c r="H77" s="134"/>
      <c r="I77" s="134"/>
      <c r="J77" s="134"/>
      <c r="K77" s="134"/>
      <c r="L77" s="134"/>
      <c r="M77" s="134"/>
      <c r="N77" s="134"/>
    </row>
    <row r="78" spans="1:14" ht="17.25" x14ac:dyDescent="0.3">
      <c r="A78" s="134"/>
      <c r="B78" s="134"/>
      <c r="C78" s="134"/>
      <c r="D78" s="134"/>
      <c r="E78" s="134"/>
      <c r="F78" s="134"/>
      <c r="G78" s="134"/>
      <c r="H78" s="134"/>
      <c r="I78" s="134"/>
      <c r="J78" s="134"/>
      <c r="K78" s="134"/>
      <c r="L78" s="134"/>
      <c r="M78" s="134"/>
      <c r="N78" s="134"/>
    </row>
    <row r="79" spans="1:14" ht="17.25" x14ac:dyDescent="0.3">
      <c r="A79" s="134"/>
      <c r="B79" s="134"/>
      <c r="C79" s="134"/>
      <c r="D79" s="134"/>
      <c r="E79" s="134"/>
      <c r="F79" s="134"/>
      <c r="G79" s="134"/>
      <c r="H79" s="134"/>
      <c r="I79" s="134"/>
      <c r="J79" s="134"/>
      <c r="K79" s="134"/>
      <c r="L79" s="134"/>
      <c r="M79" s="134"/>
      <c r="N79" s="134"/>
    </row>
    <row r="80" spans="1:14" ht="17.25" x14ac:dyDescent="0.3">
      <c r="A80" s="134"/>
      <c r="B80" s="134"/>
      <c r="C80" s="134"/>
      <c r="D80" s="134"/>
      <c r="E80" s="134"/>
      <c r="F80" s="134"/>
      <c r="G80" s="134"/>
      <c r="H80" s="134"/>
      <c r="I80" s="134"/>
      <c r="J80" s="134"/>
      <c r="K80" s="134"/>
      <c r="L80" s="134"/>
      <c r="M80" s="134"/>
      <c r="N80" s="134"/>
    </row>
    <row r="81" spans="1:14" ht="17.25" x14ac:dyDescent="0.3">
      <c r="A81" s="134"/>
      <c r="B81" s="134"/>
      <c r="C81" s="134"/>
      <c r="D81" s="134"/>
      <c r="E81" s="134"/>
      <c r="F81" s="134"/>
      <c r="G81" s="134"/>
      <c r="H81" s="134"/>
      <c r="I81" s="134"/>
      <c r="J81" s="134"/>
      <c r="K81" s="134"/>
      <c r="L81" s="134"/>
      <c r="M81" s="134"/>
      <c r="N81" s="134"/>
    </row>
    <row r="82" spans="1:14" ht="17.25" x14ac:dyDescent="0.3">
      <c r="A82" s="134"/>
      <c r="B82" s="134"/>
      <c r="C82" s="134"/>
      <c r="D82" s="134"/>
      <c r="E82" s="134"/>
      <c r="F82" s="134"/>
      <c r="G82" s="134"/>
      <c r="H82" s="134"/>
      <c r="I82" s="134"/>
      <c r="J82" s="134"/>
      <c r="K82" s="134"/>
      <c r="L82" s="134"/>
      <c r="M82" s="134"/>
      <c r="N82" s="134"/>
    </row>
    <row r="83" spans="1:14" ht="17.25" x14ac:dyDescent="0.3">
      <c r="A83" s="134"/>
      <c r="B83" s="134"/>
      <c r="C83" s="134"/>
      <c r="D83" s="134"/>
      <c r="E83" s="134"/>
      <c r="F83" s="134"/>
      <c r="G83" s="134"/>
      <c r="H83" s="134"/>
      <c r="I83" s="134"/>
      <c r="J83" s="134"/>
      <c r="K83" s="134"/>
      <c r="L83" s="134"/>
      <c r="M83" s="134"/>
      <c r="N83" s="134"/>
    </row>
    <row r="84" spans="1:14" ht="17.25" x14ac:dyDescent="0.3">
      <c r="A84" s="134"/>
      <c r="B84" s="134"/>
      <c r="C84" s="134"/>
      <c r="D84" s="134"/>
      <c r="E84" s="134"/>
      <c r="F84" s="134"/>
      <c r="G84" s="134"/>
      <c r="H84" s="134"/>
      <c r="I84" s="134"/>
      <c r="J84" s="134"/>
      <c r="K84" s="134"/>
      <c r="L84" s="134"/>
      <c r="M84" s="134"/>
      <c r="N84" s="134"/>
    </row>
    <row r="85" spans="1:14" ht="17.25" x14ac:dyDescent="0.3">
      <c r="A85" s="134"/>
      <c r="B85" s="134"/>
      <c r="C85" s="134"/>
      <c r="D85" s="134"/>
      <c r="E85" s="134"/>
      <c r="F85" s="134"/>
      <c r="G85" s="134"/>
      <c r="H85" s="134"/>
      <c r="I85" s="134"/>
      <c r="J85" s="134"/>
      <c r="K85" s="134"/>
      <c r="L85" s="134"/>
      <c r="M85" s="134"/>
      <c r="N85" s="134"/>
    </row>
    <row r="86" spans="1:14" ht="17.25" x14ac:dyDescent="0.3">
      <c r="A86" s="134"/>
      <c r="B86" s="134"/>
      <c r="C86" s="134"/>
      <c r="D86" s="134"/>
      <c r="E86" s="134"/>
      <c r="F86" s="134"/>
      <c r="G86" s="134"/>
      <c r="H86" s="134"/>
      <c r="I86" s="134"/>
      <c r="J86" s="134"/>
      <c r="K86" s="134"/>
      <c r="L86" s="134"/>
      <c r="M86" s="134"/>
      <c r="N86" s="134"/>
    </row>
    <row r="87" spans="1:14" ht="17.25" x14ac:dyDescent="0.3">
      <c r="A87" s="134"/>
      <c r="B87" s="134"/>
      <c r="C87" s="134"/>
      <c r="D87" s="134"/>
      <c r="E87" s="134"/>
      <c r="F87" s="134"/>
      <c r="G87" s="134"/>
      <c r="H87" s="134"/>
      <c r="I87" s="134"/>
      <c r="J87" s="134"/>
      <c r="K87" s="134"/>
      <c r="L87" s="134"/>
      <c r="M87" s="134"/>
      <c r="N87" s="134"/>
    </row>
    <row r="88" spans="1:14" ht="17.25" x14ac:dyDescent="0.3">
      <c r="A88" s="134"/>
      <c r="B88" s="134"/>
      <c r="C88" s="134"/>
      <c r="D88" s="134"/>
      <c r="E88" s="134"/>
      <c r="F88" s="134"/>
      <c r="G88" s="134"/>
      <c r="H88" s="134"/>
      <c r="I88" s="134"/>
      <c r="J88" s="134"/>
      <c r="K88" s="134"/>
      <c r="L88" s="134"/>
      <c r="M88" s="134"/>
      <c r="N88" s="134"/>
    </row>
    <row r="89" spans="1:14" ht="17.25" x14ac:dyDescent="0.3">
      <c r="A89" s="134"/>
      <c r="B89" s="134"/>
      <c r="C89" s="134"/>
      <c r="D89" s="134"/>
      <c r="E89" s="134"/>
      <c r="F89" s="134"/>
      <c r="G89" s="134"/>
      <c r="H89" s="134"/>
      <c r="I89" s="134"/>
      <c r="J89" s="134"/>
      <c r="K89" s="134"/>
      <c r="L89" s="134"/>
      <c r="M89" s="134"/>
      <c r="N89" s="134"/>
    </row>
    <row r="90" spans="1:14" ht="17.25" x14ac:dyDescent="0.3">
      <c r="A90" s="134"/>
      <c r="B90" s="134"/>
      <c r="C90" s="134"/>
      <c r="D90" s="134"/>
      <c r="E90" s="134"/>
      <c r="F90" s="134"/>
      <c r="G90" s="134"/>
      <c r="H90" s="134"/>
      <c r="I90" s="134"/>
      <c r="J90" s="134"/>
      <c r="K90" s="134"/>
      <c r="L90" s="134"/>
      <c r="M90" s="134"/>
      <c r="N90" s="134"/>
    </row>
    <row r="91" spans="1:14" ht="17.25" x14ac:dyDescent="0.3">
      <c r="A91" s="134"/>
      <c r="B91" s="134"/>
      <c r="C91" s="134"/>
      <c r="D91" s="134"/>
      <c r="E91" s="134"/>
      <c r="F91" s="134"/>
      <c r="G91" s="134"/>
      <c r="H91" s="134"/>
      <c r="I91" s="134"/>
      <c r="J91" s="134"/>
      <c r="K91" s="134"/>
      <c r="L91" s="134"/>
      <c r="M91" s="134"/>
      <c r="N91" s="134"/>
    </row>
    <row r="92" spans="1:14" ht="17.25" x14ac:dyDescent="0.3">
      <c r="A92" s="134"/>
      <c r="B92" s="134"/>
      <c r="C92" s="134"/>
      <c r="D92" s="134"/>
      <c r="E92" s="134"/>
      <c r="F92" s="134"/>
      <c r="G92" s="134"/>
      <c r="H92" s="134"/>
      <c r="I92" s="134"/>
      <c r="J92" s="134"/>
      <c r="K92" s="134"/>
      <c r="L92" s="134"/>
      <c r="M92" s="134"/>
      <c r="N92" s="134"/>
    </row>
    <row r="93" spans="1:14" ht="17.25" x14ac:dyDescent="0.3">
      <c r="A93" s="134"/>
      <c r="B93" s="134"/>
      <c r="C93" s="134"/>
      <c r="D93" s="134"/>
      <c r="E93" s="134"/>
      <c r="F93" s="134"/>
      <c r="G93" s="134"/>
      <c r="H93" s="134"/>
      <c r="I93" s="134"/>
      <c r="J93" s="134"/>
      <c r="K93" s="134"/>
      <c r="L93" s="134"/>
      <c r="M93" s="134"/>
      <c r="N93" s="134"/>
    </row>
    <row r="94" spans="1:14" ht="17.25" x14ac:dyDescent="0.3">
      <c r="A94" s="134"/>
      <c r="B94" s="134"/>
      <c r="C94" s="134"/>
      <c r="D94" s="134"/>
      <c r="E94" s="134"/>
      <c r="F94" s="134"/>
      <c r="G94" s="134"/>
      <c r="H94" s="134"/>
      <c r="I94" s="134"/>
      <c r="J94" s="134"/>
      <c r="K94" s="134"/>
      <c r="L94" s="134"/>
      <c r="M94" s="134"/>
      <c r="N94" s="134"/>
    </row>
    <row r="95" spans="1:14" ht="17.25" x14ac:dyDescent="0.3">
      <c r="A95" s="134"/>
      <c r="B95" s="134"/>
      <c r="C95" s="134"/>
      <c r="D95" s="134"/>
      <c r="E95" s="134"/>
      <c r="F95" s="134"/>
      <c r="G95" s="134"/>
      <c r="H95" s="134"/>
      <c r="I95" s="134"/>
      <c r="J95" s="134"/>
      <c r="K95" s="134"/>
      <c r="L95" s="134"/>
      <c r="M95" s="134"/>
      <c r="N95" s="134"/>
    </row>
    <row r="96" spans="1:14" ht="17.25" x14ac:dyDescent="0.3">
      <c r="A96" s="134"/>
      <c r="B96" s="134"/>
      <c r="C96" s="134"/>
      <c r="D96" s="134"/>
      <c r="E96" s="134"/>
      <c r="F96" s="134"/>
      <c r="G96" s="134"/>
      <c r="H96" s="134"/>
      <c r="I96" s="134"/>
      <c r="J96" s="134"/>
      <c r="K96" s="134"/>
      <c r="L96" s="134"/>
      <c r="M96" s="134"/>
      <c r="N96" s="134"/>
    </row>
    <row r="97" spans="1:14" ht="17.25" x14ac:dyDescent="0.3">
      <c r="A97" s="134"/>
      <c r="B97" s="134"/>
      <c r="C97" s="134"/>
      <c r="D97" s="134"/>
      <c r="E97" s="134"/>
      <c r="F97" s="134"/>
      <c r="G97" s="134"/>
      <c r="H97" s="134"/>
      <c r="I97" s="134"/>
      <c r="J97" s="134"/>
      <c r="K97" s="134"/>
      <c r="L97" s="134"/>
      <c r="M97" s="134"/>
      <c r="N97" s="134"/>
    </row>
    <row r="98" spans="1:14" ht="17.25" x14ac:dyDescent="0.3">
      <c r="A98" s="134"/>
      <c r="B98" s="134"/>
      <c r="C98" s="134"/>
      <c r="D98" s="134"/>
      <c r="E98" s="134"/>
      <c r="F98" s="134"/>
      <c r="G98" s="134"/>
      <c r="H98" s="134"/>
      <c r="I98" s="134"/>
      <c r="J98" s="134"/>
      <c r="K98" s="134"/>
      <c r="L98" s="134"/>
      <c r="M98" s="134"/>
      <c r="N98" s="134"/>
    </row>
    <row r="99" spans="1:14" ht="17.25" x14ac:dyDescent="0.3">
      <c r="A99" s="134"/>
      <c r="B99" s="134"/>
      <c r="C99" s="134"/>
      <c r="D99" s="134"/>
      <c r="E99" s="134"/>
      <c r="F99" s="134"/>
      <c r="G99" s="134"/>
      <c r="H99" s="134"/>
      <c r="I99" s="134"/>
      <c r="J99" s="134"/>
      <c r="K99" s="134"/>
      <c r="L99" s="134"/>
      <c r="M99" s="134"/>
      <c r="N99" s="134"/>
    </row>
    <row r="100" spans="1:14" ht="17.25" x14ac:dyDescent="0.3">
      <c r="A100" s="134"/>
      <c r="B100" s="134"/>
      <c r="C100" s="134"/>
      <c r="D100" s="134"/>
      <c r="E100" s="134"/>
      <c r="F100" s="134"/>
      <c r="G100" s="134"/>
      <c r="H100" s="134"/>
      <c r="I100" s="134"/>
      <c r="J100" s="134"/>
      <c r="K100" s="134"/>
      <c r="L100" s="134"/>
      <c r="M100" s="134"/>
      <c r="N100" s="134"/>
    </row>
    <row r="101" spans="1:14" ht="17.25" x14ac:dyDescent="0.3">
      <c r="A101" s="134"/>
      <c r="B101" s="134"/>
      <c r="C101" s="134"/>
      <c r="D101" s="134"/>
      <c r="E101" s="134"/>
      <c r="F101" s="134"/>
      <c r="G101" s="134"/>
      <c r="H101" s="134"/>
      <c r="I101" s="134"/>
      <c r="J101" s="134"/>
      <c r="K101" s="134"/>
      <c r="L101" s="134"/>
      <c r="M101" s="134"/>
      <c r="N101" s="134"/>
    </row>
    <row r="102" spans="1:14" ht="17.25" hidden="1" x14ac:dyDescent="0.3">
      <c r="A102" s="4"/>
      <c r="B102" s="4"/>
      <c r="C102" s="4"/>
      <c r="D102" s="4"/>
      <c r="E102" s="4"/>
      <c r="F102" s="4"/>
      <c r="G102" s="4"/>
      <c r="H102" s="4"/>
      <c r="I102" s="4"/>
      <c r="J102" s="4"/>
      <c r="K102" s="4"/>
      <c r="L102" s="4"/>
      <c r="M102" s="4"/>
      <c r="N102" s="4"/>
    </row>
    <row r="103" spans="1:14" ht="17.25" hidden="1" x14ac:dyDescent="0.3">
      <c r="A103" s="4"/>
      <c r="B103" s="4"/>
      <c r="C103" s="4"/>
      <c r="D103" s="4"/>
      <c r="E103" s="4"/>
      <c r="F103" s="4"/>
      <c r="G103" s="4"/>
      <c r="H103" s="4"/>
      <c r="I103" s="4"/>
      <c r="J103" s="4"/>
      <c r="K103" s="4"/>
      <c r="L103" s="4"/>
      <c r="M103" s="4"/>
      <c r="N103" s="4"/>
    </row>
    <row r="104" spans="1:14" ht="17.25" hidden="1" x14ac:dyDescent="0.3">
      <c r="A104" s="4"/>
      <c r="B104" s="4"/>
      <c r="C104" s="4"/>
      <c r="D104" s="4"/>
      <c r="E104" s="4"/>
      <c r="F104" s="4"/>
      <c r="G104" s="4"/>
      <c r="H104" s="4"/>
      <c r="I104" s="4"/>
      <c r="J104" s="4"/>
      <c r="K104" s="4"/>
      <c r="L104" s="4"/>
      <c r="M104" s="4"/>
      <c r="N104" s="4"/>
    </row>
    <row r="105" spans="1:14" ht="17.25" hidden="1" x14ac:dyDescent="0.3">
      <c r="A105" s="4"/>
      <c r="B105" s="4"/>
      <c r="C105" s="4"/>
      <c r="D105" s="4"/>
      <c r="E105" s="4"/>
      <c r="F105" s="4"/>
      <c r="G105" s="4"/>
      <c r="H105" s="4"/>
      <c r="I105" s="4"/>
      <c r="J105" s="4"/>
      <c r="K105" s="4"/>
      <c r="L105" s="4"/>
      <c r="M105" s="4"/>
      <c r="N105" s="4"/>
    </row>
    <row r="106" spans="1:14" ht="17.25" hidden="1" x14ac:dyDescent="0.3">
      <c r="A106" s="4"/>
      <c r="B106" s="4"/>
      <c r="C106" s="4"/>
      <c r="D106" s="4"/>
      <c r="E106" s="4"/>
      <c r="F106" s="4"/>
      <c r="G106" s="4"/>
      <c r="H106" s="4"/>
      <c r="I106" s="4"/>
      <c r="J106" s="4"/>
      <c r="K106" s="4"/>
      <c r="L106" s="4"/>
      <c r="M106" s="4"/>
      <c r="N106" s="4"/>
    </row>
    <row r="107" spans="1:14" ht="17.25" hidden="1" x14ac:dyDescent="0.3">
      <c r="A107" s="4"/>
      <c r="B107" s="4"/>
      <c r="C107" s="4"/>
      <c r="D107" s="4"/>
      <c r="E107" s="4"/>
      <c r="F107" s="4"/>
      <c r="G107" s="4"/>
      <c r="H107" s="4"/>
      <c r="I107" s="4"/>
      <c r="J107" s="4"/>
      <c r="K107" s="4"/>
      <c r="L107" s="4"/>
      <c r="M107" s="4"/>
      <c r="N107" s="4"/>
    </row>
    <row r="108" spans="1:14" ht="17.25" hidden="1" x14ac:dyDescent="0.3">
      <c r="A108" s="4"/>
      <c r="B108" s="4"/>
      <c r="C108" s="4"/>
      <c r="D108" s="4"/>
      <c r="E108" s="4"/>
      <c r="F108" s="4"/>
      <c r="G108" s="4"/>
      <c r="H108" s="4"/>
      <c r="I108" s="4"/>
      <c r="J108" s="4"/>
      <c r="K108" s="4"/>
      <c r="L108" s="4"/>
      <c r="M108" s="4"/>
      <c r="N108" s="4"/>
    </row>
    <row r="109" spans="1:14" ht="17.25" hidden="1" x14ac:dyDescent="0.3">
      <c r="A109" s="4"/>
      <c r="B109" s="4"/>
      <c r="C109" s="4"/>
      <c r="D109" s="4"/>
      <c r="E109" s="4"/>
      <c r="F109" s="4"/>
      <c r="G109" s="4"/>
      <c r="H109" s="4"/>
      <c r="I109" s="4"/>
      <c r="J109" s="4"/>
      <c r="K109" s="4"/>
      <c r="L109" s="4"/>
      <c r="M109" s="4"/>
      <c r="N109" s="4"/>
    </row>
    <row r="110" spans="1:14" ht="17.25" hidden="1" x14ac:dyDescent="0.3">
      <c r="A110" s="4"/>
      <c r="B110" s="4"/>
      <c r="C110" s="4"/>
      <c r="D110" s="4"/>
      <c r="E110" s="4"/>
      <c r="F110" s="4"/>
      <c r="G110" s="4"/>
      <c r="H110" s="4"/>
      <c r="I110" s="4"/>
      <c r="J110" s="4"/>
      <c r="K110" s="4"/>
      <c r="L110" s="4"/>
      <c r="M110" s="4"/>
      <c r="N110" s="4"/>
    </row>
    <row r="111" spans="1:14" ht="17.25" hidden="1" x14ac:dyDescent="0.3">
      <c r="A111" s="4"/>
      <c r="B111" s="4"/>
      <c r="C111" s="4"/>
      <c r="D111" s="4"/>
      <c r="E111" s="4"/>
      <c r="F111" s="4"/>
      <c r="G111" s="4"/>
      <c r="H111" s="4"/>
      <c r="I111" s="4"/>
      <c r="J111" s="4"/>
      <c r="K111" s="4"/>
      <c r="L111" s="4"/>
      <c r="M111" s="4"/>
      <c r="N111" s="4"/>
    </row>
    <row r="112" spans="1:14" ht="17.25" hidden="1" x14ac:dyDescent="0.3">
      <c r="A112" s="4"/>
      <c r="B112" s="4"/>
      <c r="C112" s="4"/>
      <c r="D112" s="4"/>
      <c r="E112" s="4"/>
      <c r="F112" s="4"/>
      <c r="G112" s="4"/>
      <c r="H112" s="4"/>
      <c r="I112" s="4"/>
      <c r="J112" s="4"/>
      <c r="K112" s="4"/>
      <c r="L112" s="4"/>
      <c r="M112" s="4"/>
      <c r="N112" s="4"/>
    </row>
    <row r="113" spans="1:14" ht="17.25" hidden="1" x14ac:dyDescent="0.3">
      <c r="A113" s="4"/>
      <c r="B113" s="4"/>
      <c r="C113" s="4"/>
      <c r="D113" s="4"/>
      <c r="E113" s="4"/>
      <c r="F113" s="4"/>
      <c r="G113" s="4"/>
      <c r="H113" s="4"/>
      <c r="I113" s="4"/>
      <c r="J113" s="4"/>
      <c r="K113" s="4"/>
      <c r="L113" s="4"/>
      <c r="M113" s="4"/>
      <c r="N113" s="4"/>
    </row>
    <row r="114" spans="1:14" ht="17.25" hidden="1" x14ac:dyDescent="0.3">
      <c r="A114" s="4"/>
      <c r="B114" s="4"/>
      <c r="C114" s="4"/>
      <c r="D114" s="4"/>
      <c r="E114" s="4"/>
      <c r="F114" s="4"/>
      <c r="G114" s="4"/>
      <c r="H114" s="4"/>
      <c r="I114" s="4"/>
      <c r="J114" s="4"/>
      <c r="K114" s="4"/>
      <c r="L114" s="4"/>
      <c r="M114" s="4"/>
      <c r="N114" s="4"/>
    </row>
    <row r="115" spans="1:14" ht="17.25" hidden="1" x14ac:dyDescent="0.3">
      <c r="A115" s="4"/>
      <c r="B115" s="4"/>
      <c r="C115" s="4"/>
      <c r="D115" s="4"/>
      <c r="E115" s="4"/>
      <c r="F115" s="4"/>
      <c r="G115" s="4"/>
      <c r="H115" s="4"/>
      <c r="I115" s="4"/>
      <c r="J115" s="4"/>
      <c r="K115" s="4"/>
      <c r="L115" s="4"/>
      <c r="M115" s="4"/>
      <c r="N115" s="4"/>
    </row>
    <row r="116" spans="1:14" ht="17.25" hidden="1" x14ac:dyDescent="0.3">
      <c r="A116" s="4"/>
      <c r="B116" s="4"/>
      <c r="C116" s="4"/>
      <c r="D116" s="4"/>
      <c r="E116" s="4"/>
      <c r="F116" s="4"/>
      <c r="G116" s="4"/>
      <c r="H116" s="4"/>
      <c r="I116" s="4"/>
      <c r="J116" s="4"/>
      <c r="K116" s="4"/>
      <c r="L116" s="4"/>
      <c r="M116" s="4"/>
      <c r="N116" s="4"/>
    </row>
    <row r="117" spans="1:14" ht="17.25" hidden="1" x14ac:dyDescent="0.3">
      <c r="A117" s="4"/>
      <c r="B117" s="4"/>
      <c r="C117" s="4"/>
      <c r="D117" s="4"/>
      <c r="E117" s="4"/>
      <c r="F117" s="4"/>
      <c r="G117" s="4"/>
      <c r="H117" s="4"/>
      <c r="I117" s="4"/>
      <c r="J117" s="4"/>
      <c r="K117" s="4"/>
      <c r="L117" s="4"/>
      <c r="M117" s="4"/>
      <c r="N117" s="4"/>
    </row>
    <row r="118" spans="1:14" ht="17.25" hidden="1" x14ac:dyDescent="0.3">
      <c r="A118" s="4"/>
      <c r="B118" s="4"/>
      <c r="C118" s="4"/>
      <c r="D118" s="4"/>
      <c r="E118" s="4"/>
      <c r="F118" s="4"/>
      <c r="G118" s="4"/>
      <c r="H118" s="4"/>
      <c r="I118" s="4"/>
      <c r="J118" s="4"/>
      <c r="K118" s="4"/>
      <c r="L118" s="4"/>
      <c r="M118" s="4"/>
      <c r="N118" s="4"/>
    </row>
    <row r="119" spans="1:14" ht="17.25" hidden="1" x14ac:dyDescent="0.3">
      <c r="A119" s="4"/>
      <c r="B119" s="4"/>
      <c r="C119" s="4"/>
      <c r="D119" s="4"/>
      <c r="E119" s="4"/>
      <c r="F119" s="4"/>
      <c r="G119" s="4"/>
      <c r="H119" s="4"/>
      <c r="I119" s="4"/>
      <c r="J119" s="4"/>
      <c r="K119" s="4"/>
      <c r="L119" s="4"/>
      <c r="M119" s="4"/>
      <c r="N119" s="4"/>
    </row>
    <row r="120" spans="1:14" ht="17.25" hidden="1" x14ac:dyDescent="0.3">
      <c r="A120" s="4"/>
      <c r="B120" s="4"/>
      <c r="C120" s="4"/>
      <c r="D120" s="4"/>
      <c r="E120" s="4"/>
      <c r="F120" s="4"/>
      <c r="G120" s="4"/>
      <c r="H120" s="4"/>
      <c r="I120" s="4"/>
      <c r="J120" s="4"/>
      <c r="K120" s="4"/>
      <c r="L120" s="4"/>
      <c r="M120" s="4"/>
      <c r="N120" s="4"/>
    </row>
    <row r="121" spans="1:14" ht="17.25" hidden="1" x14ac:dyDescent="0.3">
      <c r="A121" s="4"/>
      <c r="B121" s="4"/>
      <c r="C121" s="4"/>
      <c r="D121" s="4"/>
      <c r="E121" s="4"/>
      <c r="F121" s="4"/>
      <c r="G121" s="4"/>
      <c r="H121" s="4"/>
      <c r="I121" s="4"/>
      <c r="J121" s="4"/>
      <c r="K121" s="4"/>
      <c r="L121" s="4"/>
      <c r="M121" s="4"/>
      <c r="N121" s="4"/>
    </row>
    <row r="122" spans="1:14" ht="17.25" hidden="1" x14ac:dyDescent="0.3">
      <c r="A122" s="4"/>
      <c r="B122" s="4"/>
      <c r="C122" s="4"/>
      <c r="D122" s="4"/>
      <c r="E122" s="4"/>
      <c r="F122" s="4"/>
      <c r="G122" s="4"/>
      <c r="H122" s="4"/>
      <c r="I122" s="4"/>
      <c r="J122" s="4"/>
      <c r="K122" s="4"/>
      <c r="L122" s="4"/>
      <c r="M122" s="4"/>
      <c r="N122" s="4"/>
    </row>
    <row r="123" spans="1:14" ht="17.25" hidden="1" x14ac:dyDescent="0.3">
      <c r="A123" s="4"/>
      <c r="B123" s="4"/>
      <c r="C123" s="4"/>
      <c r="D123" s="4"/>
      <c r="E123" s="4"/>
      <c r="F123" s="4"/>
      <c r="G123" s="4"/>
      <c r="H123" s="4"/>
      <c r="I123" s="4"/>
      <c r="J123" s="4"/>
      <c r="K123" s="4"/>
      <c r="L123" s="4"/>
      <c r="M123" s="4"/>
      <c r="N123" s="4"/>
    </row>
    <row r="124" spans="1:14" ht="17.25" hidden="1" x14ac:dyDescent="0.3">
      <c r="A124" s="4"/>
      <c r="B124" s="4"/>
      <c r="C124" s="4"/>
      <c r="D124" s="4"/>
      <c r="E124" s="4"/>
      <c r="F124" s="4"/>
      <c r="G124" s="4"/>
      <c r="H124" s="4"/>
      <c r="I124" s="4"/>
      <c r="J124" s="4"/>
      <c r="K124" s="4"/>
      <c r="L124" s="4"/>
      <c r="M124" s="4"/>
      <c r="N124" s="4"/>
    </row>
    <row r="125" spans="1:14" ht="17.25" hidden="1" x14ac:dyDescent="0.3">
      <c r="A125" s="4"/>
      <c r="B125" s="4"/>
      <c r="C125" s="4"/>
      <c r="D125" s="4"/>
      <c r="E125" s="4"/>
      <c r="F125" s="4"/>
      <c r="G125" s="4"/>
      <c r="H125" s="4"/>
      <c r="I125" s="4"/>
      <c r="J125" s="4"/>
      <c r="K125" s="4"/>
      <c r="L125" s="4"/>
      <c r="M125" s="4"/>
      <c r="N125" s="4"/>
    </row>
    <row r="126" spans="1:14" ht="17.25" hidden="1" x14ac:dyDescent="0.3">
      <c r="A126" s="4"/>
      <c r="B126" s="4"/>
      <c r="C126" s="4"/>
      <c r="D126" s="4"/>
      <c r="E126" s="4"/>
      <c r="F126" s="4"/>
      <c r="G126" s="4"/>
      <c r="H126" s="4"/>
      <c r="I126" s="4"/>
      <c r="J126" s="4"/>
      <c r="K126" s="4"/>
      <c r="L126" s="4"/>
      <c r="M126" s="4"/>
      <c r="N126" s="4"/>
    </row>
    <row r="127" spans="1:14" ht="17.25" hidden="1" x14ac:dyDescent="0.3">
      <c r="A127" s="4"/>
      <c r="B127" s="4"/>
      <c r="C127" s="4"/>
      <c r="D127" s="4"/>
      <c r="E127" s="4"/>
      <c r="F127" s="4"/>
      <c r="G127" s="4"/>
      <c r="H127" s="4"/>
      <c r="I127" s="4"/>
      <c r="J127" s="4"/>
      <c r="K127" s="4"/>
      <c r="L127" s="4"/>
      <c r="M127" s="4"/>
      <c r="N127" s="4"/>
    </row>
    <row r="128" spans="1:14" ht="17.25" hidden="1" x14ac:dyDescent="0.3">
      <c r="A128" s="4"/>
      <c r="B128" s="4"/>
      <c r="C128" s="4"/>
      <c r="D128" s="4"/>
      <c r="E128" s="4"/>
      <c r="F128" s="4"/>
      <c r="G128" s="4"/>
      <c r="H128" s="4"/>
      <c r="I128" s="4"/>
      <c r="J128" s="4"/>
      <c r="K128" s="4"/>
      <c r="L128" s="4"/>
      <c r="M128" s="4"/>
      <c r="N128" s="4"/>
    </row>
    <row r="129" spans="1:14" ht="17.25" hidden="1" x14ac:dyDescent="0.3">
      <c r="A129" s="4"/>
      <c r="B129" s="4"/>
      <c r="C129" s="4"/>
      <c r="D129" s="4"/>
      <c r="E129" s="4"/>
      <c r="F129" s="4"/>
      <c r="G129" s="4"/>
      <c r="H129" s="4"/>
      <c r="I129" s="4"/>
      <c r="J129" s="4"/>
      <c r="K129" s="4"/>
      <c r="L129" s="4"/>
      <c r="M129" s="4"/>
      <c r="N129" s="4"/>
    </row>
    <row r="130" spans="1:14" ht="17.25" hidden="1" x14ac:dyDescent="0.3">
      <c r="A130" s="4"/>
      <c r="B130" s="4"/>
      <c r="C130" s="4"/>
      <c r="D130" s="4"/>
      <c r="E130" s="4"/>
      <c r="F130" s="4"/>
      <c r="G130" s="4"/>
      <c r="H130" s="4"/>
      <c r="I130" s="4"/>
      <c r="J130" s="4"/>
      <c r="K130" s="4"/>
      <c r="L130" s="4"/>
      <c r="M130" s="4"/>
      <c r="N130" s="4"/>
    </row>
    <row r="131" spans="1:14" ht="17.25" hidden="1" x14ac:dyDescent="0.3">
      <c r="A131" s="4"/>
      <c r="B131" s="4"/>
      <c r="C131" s="4"/>
      <c r="D131" s="4"/>
      <c r="E131" s="4"/>
      <c r="F131" s="4"/>
      <c r="G131" s="4"/>
      <c r="H131" s="4"/>
      <c r="I131" s="4"/>
      <c r="J131" s="4"/>
      <c r="K131" s="4"/>
      <c r="L131" s="4"/>
      <c r="M131" s="4"/>
      <c r="N131" s="4"/>
    </row>
    <row r="132" spans="1:14" ht="17.25" hidden="1" x14ac:dyDescent="0.3">
      <c r="A132" s="4"/>
      <c r="B132" s="4"/>
      <c r="C132" s="4"/>
      <c r="D132" s="4"/>
      <c r="E132" s="4"/>
      <c r="F132" s="4"/>
      <c r="G132" s="4"/>
      <c r="H132" s="4"/>
      <c r="I132" s="4"/>
      <c r="J132" s="4"/>
      <c r="K132" s="4"/>
      <c r="L132" s="4"/>
      <c r="M132" s="4"/>
      <c r="N132" s="4"/>
    </row>
    <row r="133" spans="1:14" ht="17.25" hidden="1" x14ac:dyDescent="0.3">
      <c r="A133" s="4"/>
      <c r="B133" s="4"/>
      <c r="C133" s="4"/>
      <c r="D133" s="4"/>
      <c r="E133" s="4"/>
      <c r="F133" s="4"/>
      <c r="G133" s="4"/>
      <c r="H133" s="4"/>
      <c r="I133" s="4"/>
      <c r="J133" s="4"/>
      <c r="K133" s="4"/>
      <c r="L133" s="4"/>
      <c r="M133" s="4"/>
      <c r="N133" s="4"/>
    </row>
    <row r="134" spans="1:14" ht="17.25" hidden="1" x14ac:dyDescent="0.3">
      <c r="A134" s="4"/>
      <c r="B134" s="4"/>
      <c r="C134" s="4"/>
      <c r="D134" s="4"/>
      <c r="E134" s="4"/>
      <c r="F134" s="4"/>
      <c r="G134" s="4"/>
      <c r="H134" s="4"/>
      <c r="I134" s="4"/>
      <c r="J134" s="4"/>
      <c r="K134" s="4"/>
      <c r="L134" s="4"/>
      <c r="M134" s="4"/>
      <c r="N134" s="4"/>
    </row>
    <row r="135" spans="1:14" ht="17.25" hidden="1" x14ac:dyDescent="0.3">
      <c r="A135" s="4"/>
      <c r="B135" s="4"/>
      <c r="C135" s="4"/>
      <c r="D135" s="4"/>
      <c r="E135" s="4"/>
      <c r="F135" s="4"/>
      <c r="G135" s="4"/>
      <c r="H135" s="4"/>
      <c r="I135" s="4"/>
      <c r="J135" s="4"/>
      <c r="K135" s="4"/>
      <c r="L135" s="4"/>
      <c r="M135" s="4"/>
      <c r="N135" s="4"/>
    </row>
    <row r="136" spans="1:14" ht="17.25" hidden="1" x14ac:dyDescent="0.3">
      <c r="A136" s="4"/>
      <c r="B136" s="4"/>
      <c r="C136" s="4"/>
      <c r="D136" s="4"/>
      <c r="E136" s="4"/>
      <c r="F136" s="4"/>
      <c r="G136" s="4"/>
      <c r="H136" s="4"/>
      <c r="I136" s="4"/>
      <c r="J136" s="4"/>
      <c r="K136" s="4"/>
      <c r="L136" s="4"/>
      <c r="M136" s="4"/>
      <c r="N136" s="4"/>
    </row>
    <row r="137" spans="1:14" ht="17.25" hidden="1" x14ac:dyDescent="0.3">
      <c r="A137" s="4"/>
      <c r="B137" s="4"/>
      <c r="C137" s="4"/>
      <c r="D137" s="4"/>
      <c r="E137" s="4"/>
      <c r="F137" s="4"/>
      <c r="G137" s="4"/>
      <c r="H137" s="4"/>
      <c r="I137" s="4"/>
      <c r="J137" s="4"/>
      <c r="K137" s="4"/>
      <c r="L137" s="4"/>
      <c r="M137" s="4"/>
      <c r="N137" s="4"/>
    </row>
    <row r="138" spans="1:14" ht="17.25" hidden="1" x14ac:dyDescent="0.3">
      <c r="A138" s="4"/>
      <c r="B138" s="4"/>
      <c r="C138" s="4"/>
      <c r="D138" s="4"/>
      <c r="E138" s="4"/>
      <c r="F138" s="4"/>
      <c r="G138" s="4"/>
      <c r="H138" s="4"/>
      <c r="I138" s="4"/>
      <c r="J138" s="4"/>
      <c r="K138" s="4"/>
      <c r="L138" s="4"/>
      <c r="M138" s="4"/>
      <c r="N138" s="4"/>
    </row>
    <row r="139" spans="1:14" ht="17.25" hidden="1" x14ac:dyDescent="0.3">
      <c r="A139" s="4"/>
      <c r="B139" s="4"/>
      <c r="C139" s="4"/>
      <c r="D139" s="4"/>
      <c r="E139" s="4"/>
      <c r="F139" s="4"/>
      <c r="G139" s="4"/>
      <c r="H139" s="4"/>
      <c r="I139" s="4"/>
      <c r="J139" s="4"/>
      <c r="K139" s="4"/>
      <c r="L139" s="4"/>
      <c r="M139" s="4"/>
      <c r="N139" s="4"/>
    </row>
    <row r="140" spans="1:14" ht="17.25" hidden="1" x14ac:dyDescent="0.3">
      <c r="A140" s="4"/>
      <c r="B140" s="4"/>
      <c r="C140" s="4"/>
      <c r="D140" s="4"/>
      <c r="E140" s="4"/>
      <c r="F140" s="4"/>
      <c r="G140" s="4"/>
      <c r="H140" s="4"/>
      <c r="I140" s="4"/>
      <c r="J140" s="4"/>
      <c r="K140" s="4"/>
      <c r="L140" s="4"/>
      <c r="M140" s="4"/>
      <c r="N140" s="4"/>
    </row>
    <row r="141" spans="1:14" ht="17.25" hidden="1" x14ac:dyDescent="0.3">
      <c r="A141" s="4"/>
      <c r="B141" s="4"/>
      <c r="C141" s="4"/>
      <c r="D141" s="4"/>
      <c r="E141" s="4"/>
      <c r="F141" s="4"/>
      <c r="G141" s="4"/>
      <c r="H141" s="4"/>
      <c r="I141" s="4"/>
      <c r="J141" s="4"/>
      <c r="K141" s="4"/>
      <c r="L141" s="4"/>
      <c r="M141" s="4"/>
      <c r="N141" s="4"/>
    </row>
    <row r="142" spans="1:14" ht="17.25" hidden="1" x14ac:dyDescent="0.3">
      <c r="A142" s="4"/>
      <c r="B142" s="4"/>
      <c r="C142" s="4"/>
      <c r="D142" s="4"/>
      <c r="E142" s="4"/>
      <c r="F142" s="4"/>
      <c r="G142" s="4"/>
      <c r="H142" s="4"/>
      <c r="I142" s="4"/>
      <c r="J142" s="4"/>
      <c r="K142" s="4"/>
      <c r="L142" s="4"/>
      <c r="M142" s="4"/>
      <c r="N142" s="4"/>
    </row>
    <row r="143" spans="1:14" ht="17.25" hidden="1" x14ac:dyDescent="0.3">
      <c r="A143" s="4"/>
      <c r="B143" s="4"/>
      <c r="C143" s="4"/>
      <c r="D143" s="4"/>
      <c r="E143" s="4"/>
      <c r="F143" s="4"/>
      <c r="G143" s="4"/>
      <c r="H143" s="4"/>
      <c r="I143" s="4"/>
      <c r="J143" s="4"/>
      <c r="K143" s="4"/>
      <c r="L143" s="4"/>
      <c r="M143" s="4"/>
      <c r="N143" s="4"/>
    </row>
    <row r="144" spans="1:14" ht="17.25" hidden="1" x14ac:dyDescent="0.3">
      <c r="A144" s="4"/>
      <c r="B144" s="4"/>
      <c r="C144" s="4"/>
      <c r="D144" s="4"/>
      <c r="E144" s="4"/>
      <c r="F144" s="4"/>
      <c r="G144" s="4"/>
      <c r="H144" s="4"/>
      <c r="I144" s="4"/>
      <c r="J144" s="4"/>
      <c r="K144" s="4"/>
      <c r="L144" s="4"/>
      <c r="M144" s="4"/>
      <c r="N144" s="4"/>
    </row>
    <row r="145" spans="1:14" ht="17.25" hidden="1" x14ac:dyDescent="0.3">
      <c r="A145" s="4"/>
      <c r="B145" s="4"/>
      <c r="C145" s="4"/>
      <c r="D145" s="4"/>
      <c r="E145" s="4"/>
      <c r="F145" s="4"/>
      <c r="G145" s="4"/>
      <c r="H145" s="4"/>
      <c r="I145" s="4"/>
      <c r="J145" s="4"/>
      <c r="K145" s="4"/>
      <c r="L145" s="4"/>
      <c r="M145" s="4"/>
      <c r="N145" s="4"/>
    </row>
    <row r="146" spans="1:14" ht="17.25" hidden="1" x14ac:dyDescent="0.3">
      <c r="A146" s="4"/>
      <c r="B146" s="4"/>
      <c r="C146" s="4"/>
      <c r="D146" s="4"/>
      <c r="E146" s="4"/>
      <c r="F146" s="4"/>
      <c r="G146" s="4"/>
      <c r="H146" s="4"/>
      <c r="I146" s="4"/>
      <c r="J146" s="4"/>
      <c r="K146" s="4"/>
      <c r="L146" s="4"/>
      <c r="M146" s="4"/>
      <c r="N146" s="4"/>
    </row>
    <row r="147" spans="1:14" ht="17.25" hidden="1" x14ac:dyDescent="0.3">
      <c r="A147" s="4"/>
      <c r="B147" s="4"/>
      <c r="C147" s="4"/>
      <c r="D147" s="4"/>
      <c r="E147" s="4"/>
      <c r="F147" s="4"/>
      <c r="G147" s="4"/>
      <c r="H147" s="4"/>
      <c r="I147" s="4"/>
      <c r="J147" s="4"/>
      <c r="K147" s="4"/>
      <c r="L147" s="4"/>
      <c r="M147" s="4"/>
      <c r="N147" s="4"/>
    </row>
    <row r="148" spans="1:14" ht="17.25" hidden="1" x14ac:dyDescent="0.3">
      <c r="A148" s="4"/>
      <c r="B148" s="4"/>
      <c r="C148" s="4"/>
      <c r="D148" s="4"/>
      <c r="E148" s="4"/>
      <c r="F148" s="4"/>
      <c r="G148" s="4"/>
      <c r="H148" s="4"/>
      <c r="I148" s="4"/>
      <c r="J148" s="4"/>
      <c r="K148" s="4"/>
      <c r="L148" s="4"/>
      <c r="M148" s="4"/>
      <c r="N148" s="4"/>
    </row>
    <row r="149" spans="1:14" ht="17.25" hidden="1" x14ac:dyDescent="0.3">
      <c r="A149" s="4"/>
      <c r="B149" s="4"/>
      <c r="C149" s="4"/>
      <c r="D149" s="4"/>
      <c r="E149" s="4"/>
      <c r="F149" s="4"/>
      <c r="G149" s="4"/>
      <c r="H149" s="4"/>
      <c r="I149" s="4"/>
      <c r="J149" s="4"/>
      <c r="K149" s="4"/>
      <c r="L149" s="4"/>
      <c r="M149" s="4"/>
      <c r="N149" s="4"/>
    </row>
    <row r="150" spans="1:14" ht="17.25" hidden="1" x14ac:dyDescent="0.3">
      <c r="A150" s="4"/>
      <c r="B150" s="4"/>
      <c r="C150" s="4"/>
      <c r="D150" s="4"/>
      <c r="E150" s="4"/>
      <c r="F150" s="4"/>
      <c r="G150" s="4"/>
      <c r="H150" s="4"/>
      <c r="I150" s="4"/>
      <c r="J150" s="4"/>
      <c r="K150" s="4"/>
      <c r="L150" s="4"/>
      <c r="M150" s="4"/>
      <c r="N150" s="4"/>
    </row>
    <row r="151" spans="1:14" ht="17.25" hidden="1" x14ac:dyDescent="0.3">
      <c r="A151" s="4"/>
      <c r="B151" s="4"/>
      <c r="C151" s="4"/>
      <c r="D151" s="4"/>
      <c r="E151" s="4"/>
      <c r="F151" s="4"/>
      <c r="G151" s="4"/>
      <c r="H151" s="4"/>
      <c r="I151" s="4"/>
      <c r="J151" s="4"/>
      <c r="K151" s="4"/>
      <c r="L151" s="4"/>
      <c r="M151" s="4"/>
      <c r="N151" s="4"/>
    </row>
    <row r="152" spans="1:14" ht="17.25" hidden="1" x14ac:dyDescent="0.3">
      <c r="A152" s="4"/>
      <c r="B152" s="4"/>
      <c r="C152" s="4"/>
      <c r="D152" s="4"/>
      <c r="E152" s="4"/>
      <c r="F152" s="4"/>
      <c r="G152" s="4"/>
      <c r="H152" s="4"/>
      <c r="I152" s="4"/>
      <c r="J152" s="4"/>
      <c r="K152" s="4"/>
      <c r="L152" s="4"/>
      <c r="M152" s="4"/>
      <c r="N152" s="4"/>
    </row>
    <row r="153" spans="1:14" ht="17.25" hidden="1" x14ac:dyDescent="0.3">
      <c r="A153" s="4"/>
      <c r="B153" s="4"/>
      <c r="C153" s="4"/>
      <c r="D153" s="4"/>
      <c r="E153" s="4"/>
      <c r="F153" s="4"/>
      <c r="G153" s="4"/>
      <c r="H153" s="4"/>
      <c r="I153" s="4"/>
      <c r="J153" s="4"/>
      <c r="K153" s="4"/>
      <c r="L153" s="4"/>
      <c r="M153" s="4"/>
      <c r="N153" s="4"/>
    </row>
    <row r="154" spans="1:14" ht="17.25" hidden="1" x14ac:dyDescent="0.3">
      <c r="A154" s="4"/>
      <c r="B154" s="4"/>
      <c r="C154" s="4"/>
      <c r="D154" s="4"/>
      <c r="E154" s="4"/>
      <c r="F154" s="4"/>
      <c r="G154" s="4"/>
      <c r="H154" s="4"/>
      <c r="I154" s="4"/>
      <c r="J154" s="4"/>
      <c r="K154" s="4"/>
      <c r="L154" s="4"/>
      <c r="M154" s="4"/>
      <c r="N154" s="4"/>
    </row>
    <row r="155" spans="1:14" ht="17.25" hidden="1" x14ac:dyDescent="0.3">
      <c r="A155" s="4"/>
      <c r="B155" s="4"/>
      <c r="C155" s="4"/>
      <c r="D155" s="4"/>
      <c r="E155" s="4"/>
      <c r="F155" s="4"/>
      <c r="G155" s="4"/>
      <c r="H155" s="4"/>
      <c r="I155" s="4"/>
      <c r="J155" s="4"/>
      <c r="K155" s="4"/>
      <c r="L155" s="4"/>
      <c r="M155" s="4"/>
      <c r="N155" s="4"/>
    </row>
    <row r="156" spans="1:14" ht="17.25" hidden="1" x14ac:dyDescent="0.3">
      <c r="A156" s="4"/>
      <c r="B156" s="4"/>
      <c r="C156" s="4"/>
      <c r="D156" s="4"/>
      <c r="E156" s="4"/>
      <c r="F156" s="4"/>
      <c r="G156" s="4"/>
      <c r="H156" s="4"/>
      <c r="I156" s="4"/>
      <c r="J156" s="4"/>
      <c r="K156" s="4"/>
      <c r="L156" s="4"/>
      <c r="M156" s="4"/>
      <c r="N156" s="4"/>
    </row>
    <row r="157" spans="1:14" ht="17.25" hidden="1" x14ac:dyDescent="0.3">
      <c r="A157" s="4"/>
      <c r="B157" s="4"/>
      <c r="C157" s="4"/>
      <c r="D157" s="4"/>
      <c r="E157" s="4"/>
      <c r="F157" s="4"/>
      <c r="G157" s="4"/>
      <c r="H157" s="4"/>
      <c r="I157" s="4"/>
      <c r="J157" s="4"/>
      <c r="K157" s="4"/>
      <c r="L157" s="4"/>
      <c r="M157" s="4"/>
      <c r="N157" s="4"/>
    </row>
    <row r="158" spans="1:14" ht="17.25" hidden="1" x14ac:dyDescent="0.3">
      <c r="A158" s="4"/>
      <c r="B158" s="4"/>
      <c r="C158" s="4"/>
      <c r="D158" s="4"/>
      <c r="E158" s="4"/>
      <c r="F158" s="4"/>
      <c r="G158" s="4"/>
      <c r="H158" s="4"/>
      <c r="I158" s="4"/>
      <c r="J158" s="4"/>
      <c r="K158" s="4"/>
      <c r="L158" s="4"/>
      <c r="M158" s="4"/>
      <c r="N158" s="4"/>
    </row>
    <row r="159" spans="1:14" ht="17.25" hidden="1" x14ac:dyDescent="0.3">
      <c r="A159" s="4"/>
      <c r="B159" s="4"/>
      <c r="C159" s="4"/>
      <c r="D159" s="4"/>
      <c r="E159" s="4"/>
      <c r="F159" s="4"/>
      <c r="G159" s="4"/>
      <c r="H159" s="4"/>
      <c r="I159" s="4"/>
      <c r="J159" s="4"/>
      <c r="K159" s="4"/>
      <c r="L159" s="4"/>
      <c r="M159" s="4"/>
      <c r="N159" s="4"/>
    </row>
    <row r="160" spans="1:14" ht="17.25" hidden="1" x14ac:dyDescent="0.3">
      <c r="A160" s="4"/>
      <c r="B160" s="4"/>
      <c r="C160" s="4"/>
      <c r="D160" s="4"/>
      <c r="E160" s="4"/>
      <c r="F160" s="4"/>
      <c r="G160" s="4"/>
      <c r="H160" s="4"/>
      <c r="I160" s="4"/>
      <c r="J160" s="4"/>
      <c r="K160" s="4"/>
      <c r="L160" s="4"/>
      <c r="M160" s="4"/>
      <c r="N160" s="4"/>
    </row>
    <row r="161" spans="1:14" ht="17.25" hidden="1" x14ac:dyDescent="0.3">
      <c r="A161" s="4"/>
      <c r="B161" s="4"/>
      <c r="C161" s="4"/>
      <c r="D161" s="4"/>
      <c r="E161" s="4"/>
      <c r="F161" s="4"/>
      <c r="G161" s="4"/>
      <c r="H161" s="4"/>
      <c r="I161" s="4"/>
      <c r="J161" s="4"/>
      <c r="K161" s="4"/>
      <c r="L161" s="4"/>
      <c r="M161" s="4"/>
      <c r="N161" s="4"/>
    </row>
    <row r="162" spans="1:14" ht="17.25" hidden="1" x14ac:dyDescent="0.3">
      <c r="A162" s="4"/>
      <c r="B162" s="4"/>
      <c r="C162" s="4"/>
      <c r="D162" s="4"/>
      <c r="E162" s="4"/>
      <c r="F162" s="4"/>
      <c r="G162" s="4"/>
      <c r="H162" s="4"/>
      <c r="I162" s="4"/>
      <c r="J162" s="4"/>
      <c r="K162" s="4"/>
      <c r="L162" s="4"/>
      <c r="M162" s="4"/>
      <c r="N162" s="4"/>
    </row>
    <row r="163" spans="1:14" ht="17.25" hidden="1" x14ac:dyDescent="0.3">
      <c r="A163" s="4"/>
      <c r="B163" s="4"/>
      <c r="C163" s="4"/>
      <c r="D163" s="4"/>
      <c r="E163" s="4"/>
      <c r="F163" s="4"/>
      <c r="G163" s="4"/>
      <c r="H163" s="4"/>
      <c r="I163" s="4"/>
      <c r="J163" s="4"/>
      <c r="K163" s="4"/>
      <c r="L163" s="4"/>
      <c r="M163" s="4"/>
      <c r="N163" s="4"/>
    </row>
    <row r="164" spans="1:14" ht="17.25" hidden="1" x14ac:dyDescent="0.3">
      <c r="A164" s="4"/>
      <c r="B164" s="4"/>
      <c r="C164" s="4"/>
      <c r="D164" s="4"/>
      <c r="E164" s="4"/>
      <c r="F164" s="4"/>
      <c r="G164" s="4"/>
      <c r="H164" s="4"/>
      <c r="I164" s="4"/>
      <c r="J164" s="4"/>
      <c r="K164" s="4"/>
      <c r="L164" s="4"/>
      <c r="M164" s="4"/>
      <c r="N164" s="4"/>
    </row>
    <row r="165" spans="1:14" ht="17.25" hidden="1" x14ac:dyDescent="0.3">
      <c r="A165" s="4"/>
      <c r="B165" s="4"/>
      <c r="C165" s="4"/>
      <c r="D165" s="4"/>
      <c r="E165" s="4"/>
      <c r="F165" s="4"/>
      <c r="G165" s="4"/>
      <c r="H165" s="4"/>
      <c r="I165" s="4"/>
      <c r="J165" s="4"/>
      <c r="K165" s="4"/>
      <c r="L165" s="4"/>
      <c r="M165" s="4"/>
      <c r="N165" s="4"/>
    </row>
    <row r="166" spans="1:14" ht="17.25" hidden="1" x14ac:dyDescent="0.3">
      <c r="A166" s="4"/>
      <c r="B166" s="4"/>
      <c r="C166" s="4"/>
      <c r="D166" s="4"/>
      <c r="E166" s="4"/>
      <c r="F166" s="4"/>
      <c r="G166" s="4"/>
      <c r="H166" s="4"/>
      <c r="I166" s="4"/>
      <c r="J166" s="4"/>
      <c r="K166" s="4"/>
      <c r="L166" s="4"/>
      <c r="M166" s="4"/>
      <c r="N166" s="4"/>
    </row>
    <row r="167" spans="1:14" ht="17.25" hidden="1" x14ac:dyDescent="0.3">
      <c r="A167" s="4"/>
      <c r="B167" s="4"/>
      <c r="C167" s="4"/>
      <c r="D167" s="4"/>
      <c r="E167" s="4"/>
      <c r="F167" s="4"/>
      <c r="G167" s="4"/>
      <c r="H167" s="4"/>
      <c r="I167" s="4"/>
      <c r="J167" s="4"/>
      <c r="K167" s="4"/>
      <c r="L167" s="4"/>
      <c r="M167" s="4"/>
      <c r="N167" s="4"/>
    </row>
    <row r="168" spans="1:14" ht="17.25" hidden="1" x14ac:dyDescent="0.3">
      <c r="A168" s="4"/>
      <c r="B168" s="4"/>
      <c r="C168" s="4"/>
      <c r="D168" s="4"/>
      <c r="E168" s="4"/>
      <c r="F168" s="4"/>
      <c r="G168" s="4"/>
      <c r="H168" s="4"/>
      <c r="I168" s="4"/>
      <c r="J168" s="4"/>
      <c r="K168" s="4"/>
      <c r="L168" s="4"/>
      <c r="M168" s="4"/>
      <c r="N168" s="4"/>
    </row>
    <row r="169" spans="1:14" ht="17.25" hidden="1" x14ac:dyDescent="0.3">
      <c r="A169" s="4"/>
      <c r="B169" s="4"/>
      <c r="C169" s="4"/>
      <c r="D169" s="4"/>
      <c r="E169" s="4"/>
      <c r="F169" s="4"/>
      <c r="G169" s="4"/>
      <c r="H169" s="4"/>
      <c r="I169" s="4"/>
      <c r="J169" s="4"/>
      <c r="K169" s="4"/>
      <c r="L169" s="4"/>
      <c r="M169" s="4"/>
      <c r="N169" s="4"/>
    </row>
    <row r="170" spans="1:14" ht="17.25" hidden="1" x14ac:dyDescent="0.3">
      <c r="A170" s="4"/>
      <c r="B170" s="4"/>
      <c r="C170" s="4"/>
      <c r="D170" s="4"/>
      <c r="E170" s="4"/>
      <c r="F170" s="4"/>
      <c r="G170" s="4"/>
      <c r="H170" s="4"/>
      <c r="I170" s="4"/>
      <c r="J170" s="4"/>
      <c r="K170" s="4"/>
      <c r="L170" s="4"/>
      <c r="M170" s="4"/>
      <c r="N170" s="4"/>
    </row>
    <row r="171" spans="1:14" ht="17.25" hidden="1" x14ac:dyDescent="0.3">
      <c r="A171" s="4"/>
      <c r="B171" s="4"/>
      <c r="C171" s="4"/>
      <c r="D171" s="4"/>
      <c r="E171" s="4"/>
      <c r="F171" s="4"/>
      <c r="G171" s="4"/>
      <c r="H171" s="4"/>
      <c r="I171" s="4"/>
      <c r="J171" s="4"/>
      <c r="K171" s="4"/>
      <c r="L171" s="4"/>
      <c r="M171" s="4"/>
      <c r="N171" s="4"/>
    </row>
    <row r="172" spans="1:14" ht="17.25" hidden="1" x14ac:dyDescent="0.3">
      <c r="A172" s="4"/>
      <c r="B172" s="4"/>
      <c r="C172" s="4"/>
      <c r="D172" s="4"/>
      <c r="E172" s="4"/>
      <c r="F172" s="4"/>
      <c r="G172" s="4"/>
      <c r="H172" s="4"/>
      <c r="I172" s="4"/>
      <c r="J172" s="4"/>
      <c r="K172" s="4"/>
      <c r="L172" s="4"/>
      <c r="M172" s="4"/>
      <c r="N172" s="4"/>
    </row>
    <row r="173" spans="1:14" ht="17.25" hidden="1" x14ac:dyDescent="0.3">
      <c r="A173" s="4"/>
      <c r="B173" s="4"/>
      <c r="C173" s="4"/>
      <c r="D173" s="4"/>
      <c r="E173" s="4"/>
      <c r="F173" s="4"/>
      <c r="G173" s="4"/>
      <c r="H173" s="4"/>
      <c r="I173" s="4"/>
      <c r="J173" s="4"/>
      <c r="K173" s="4"/>
      <c r="L173" s="4"/>
      <c r="M173" s="4"/>
      <c r="N173" s="4"/>
    </row>
    <row r="174" spans="1:14" ht="17.25" hidden="1" x14ac:dyDescent="0.3">
      <c r="A174" s="4"/>
      <c r="B174" s="4"/>
      <c r="C174" s="4"/>
      <c r="D174" s="4"/>
      <c r="E174" s="4"/>
      <c r="F174" s="4"/>
      <c r="G174" s="4"/>
      <c r="H174" s="4"/>
      <c r="I174" s="4"/>
      <c r="J174" s="4"/>
      <c r="K174" s="4"/>
      <c r="L174" s="4"/>
      <c r="M174" s="4"/>
      <c r="N174" s="4"/>
    </row>
    <row r="175" spans="1:14" ht="17.25" hidden="1" x14ac:dyDescent="0.3">
      <c r="A175" s="4"/>
      <c r="B175" s="4"/>
      <c r="C175" s="4"/>
      <c r="D175" s="4"/>
      <c r="E175" s="4"/>
      <c r="F175" s="4"/>
      <c r="G175" s="4"/>
      <c r="H175" s="4"/>
      <c r="I175" s="4"/>
      <c r="J175" s="4"/>
      <c r="K175" s="4"/>
      <c r="L175" s="4"/>
      <c r="M175" s="4"/>
      <c r="N175" s="4"/>
    </row>
    <row r="176" spans="1:14" ht="17.25" hidden="1" x14ac:dyDescent="0.3">
      <c r="A176" s="4"/>
      <c r="B176" s="4"/>
      <c r="C176" s="4"/>
      <c r="D176" s="4"/>
      <c r="E176" s="4"/>
      <c r="F176" s="4"/>
      <c r="G176" s="4"/>
      <c r="H176" s="4"/>
      <c r="I176" s="4"/>
      <c r="J176" s="4"/>
      <c r="K176" s="4"/>
      <c r="L176" s="4"/>
      <c r="M176" s="4"/>
      <c r="N176" s="4"/>
    </row>
    <row r="177" spans="1:14" ht="17.25" hidden="1" x14ac:dyDescent="0.3">
      <c r="A177" s="4"/>
      <c r="B177" s="4"/>
      <c r="C177" s="4"/>
      <c r="D177" s="4"/>
      <c r="E177" s="4"/>
      <c r="F177" s="4"/>
      <c r="G177" s="4"/>
      <c r="H177" s="4"/>
      <c r="I177" s="4"/>
      <c r="J177" s="4"/>
      <c r="K177" s="4"/>
      <c r="L177" s="4"/>
      <c r="M177" s="4"/>
      <c r="N177" s="4"/>
    </row>
    <row r="178" spans="1:14" ht="17.25" hidden="1" x14ac:dyDescent="0.3">
      <c r="A178" s="4"/>
      <c r="B178" s="4"/>
      <c r="C178" s="4"/>
      <c r="D178" s="4"/>
      <c r="E178" s="4"/>
      <c r="F178" s="4"/>
      <c r="G178" s="4"/>
      <c r="H178" s="4"/>
      <c r="I178" s="4"/>
      <c r="J178" s="4"/>
      <c r="K178" s="4"/>
      <c r="L178" s="4"/>
      <c r="M178" s="4"/>
      <c r="N178" s="4"/>
    </row>
    <row r="179" spans="1:14" ht="17.25" hidden="1" x14ac:dyDescent="0.3">
      <c r="A179" s="4"/>
      <c r="B179" s="4"/>
      <c r="C179" s="4"/>
      <c r="D179" s="4"/>
      <c r="E179" s="4"/>
      <c r="F179" s="4"/>
      <c r="G179" s="4"/>
      <c r="H179" s="4"/>
      <c r="I179" s="4"/>
      <c r="J179" s="4"/>
      <c r="K179" s="4"/>
      <c r="L179" s="4"/>
      <c r="M179" s="4"/>
      <c r="N179" s="4"/>
    </row>
    <row r="180" spans="1:14" ht="17.25" hidden="1" x14ac:dyDescent="0.3">
      <c r="A180" s="4"/>
      <c r="B180" s="4"/>
      <c r="C180" s="4"/>
      <c r="D180" s="4"/>
      <c r="E180" s="4"/>
      <c r="F180" s="4"/>
      <c r="G180" s="4"/>
      <c r="H180" s="4"/>
      <c r="I180" s="4"/>
      <c r="J180" s="4"/>
      <c r="K180" s="4"/>
      <c r="L180" s="4"/>
      <c r="M180" s="4"/>
      <c r="N180" s="4"/>
    </row>
    <row r="181" spans="1:14" ht="17.25" hidden="1" x14ac:dyDescent="0.3">
      <c r="A181" s="4"/>
      <c r="B181" s="4"/>
      <c r="C181" s="4"/>
      <c r="D181" s="4"/>
      <c r="E181" s="4"/>
      <c r="F181" s="4"/>
      <c r="G181" s="4"/>
      <c r="H181" s="4"/>
      <c r="I181" s="4"/>
      <c r="J181" s="4"/>
      <c r="K181" s="4"/>
      <c r="L181" s="4"/>
      <c r="M181" s="4"/>
      <c r="N181" s="4"/>
    </row>
    <row r="182" spans="1:14" ht="17.25" hidden="1" x14ac:dyDescent="0.3">
      <c r="A182" s="4"/>
      <c r="B182" s="4"/>
      <c r="C182" s="4"/>
      <c r="D182" s="4"/>
      <c r="E182" s="4"/>
      <c r="F182" s="4"/>
      <c r="G182" s="4"/>
      <c r="H182" s="4"/>
      <c r="I182" s="4"/>
      <c r="J182" s="4"/>
      <c r="K182" s="4"/>
      <c r="L182" s="4"/>
      <c r="M182" s="4"/>
      <c r="N182" s="4"/>
    </row>
    <row r="183" spans="1:14" ht="17.25" hidden="1" x14ac:dyDescent="0.3">
      <c r="A183" s="4"/>
      <c r="B183" s="4"/>
      <c r="C183" s="4"/>
      <c r="D183" s="4"/>
      <c r="E183" s="4"/>
      <c r="F183" s="4"/>
      <c r="G183" s="4"/>
      <c r="H183" s="4"/>
      <c r="I183" s="4"/>
      <c r="J183" s="4"/>
      <c r="K183" s="4"/>
      <c r="L183" s="4"/>
      <c r="M183" s="4"/>
      <c r="N183" s="4"/>
    </row>
    <row r="184" spans="1:14" ht="17.25" hidden="1" x14ac:dyDescent="0.3">
      <c r="A184" s="4"/>
      <c r="B184" s="4"/>
      <c r="C184" s="4"/>
      <c r="D184" s="4"/>
      <c r="E184" s="4"/>
      <c r="F184" s="4"/>
      <c r="G184" s="4"/>
      <c r="H184" s="4"/>
      <c r="I184" s="4"/>
      <c r="J184" s="4"/>
      <c r="K184" s="4"/>
      <c r="L184" s="4"/>
      <c r="M184" s="4"/>
      <c r="N184" s="4"/>
    </row>
    <row r="185" spans="1:14" ht="17.25" hidden="1" x14ac:dyDescent="0.3">
      <c r="A185" s="4"/>
      <c r="B185" s="4"/>
      <c r="C185" s="4"/>
      <c r="D185" s="4"/>
      <c r="E185" s="4"/>
      <c r="F185" s="4"/>
      <c r="G185" s="4"/>
      <c r="H185" s="4"/>
      <c r="I185" s="4"/>
      <c r="J185" s="4"/>
      <c r="K185" s="4"/>
      <c r="L185" s="4"/>
      <c r="M185" s="4"/>
      <c r="N185" s="4"/>
    </row>
    <row r="186" spans="1:14" ht="17.25" hidden="1" x14ac:dyDescent="0.3">
      <c r="A186" s="4"/>
      <c r="B186" s="4"/>
      <c r="C186" s="4"/>
      <c r="D186" s="4"/>
      <c r="E186" s="4"/>
      <c r="F186" s="4"/>
      <c r="G186" s="4"/>
      <c r="H186" s="4"/>
      <c r="I186" s="4"/>
      <c r="J186" s="4"/>
      <c r="K186" s="4"/>
      <c r="L186" s="4"/>
      <c r="M186" s="4"/>
      <c r="N186" s="4"/>
    </row>
    <row r="187" spans="1:14" ht="17.25" hidden="1" x14ac:dyDescent="0.3">
      <c r="A187" s="4"/>
      <c r="B187" s="4"/>
      <c r="C187" s="4"/>
      <c r="D187" s="4"/>
      <c r="E187" s="4"/>
      <c r="F187" s="4"/>
      <c r="G187" s="4"/>
      <c r="H187" s="4"/>
      <c r="I187" s="4"/>
      <c r="J187" s="4"/>
      <c r="K187" s="4"/>
      <c r="L187" s="4"/>
      <c r="M187" s="4"/>
      <c r="N187" s="4"/>
    </row>
    <row r="188" spans="1:14" ht="17.25" hidden="1" x14ac:dyDescent="0.3">
      <c r="A188" s="4"/>
      <c r="B188" s="4"/>
      <c r="C188" s="4"/>
      <c r="D188" s="4"/>
      <c r="E188" s="4"/>
      <c r="F188" s="4"/>
      <c r="G188" s="4"/>
      <c r="H188" s="4"/>
      <c r="I188" s="4"/>
      <c r="J188" s="4"/>
      <c r="K188" s="4"/>
      <c r="L188" s="4"/>
      <c r="M188" s="4"/>
      <c r="N188" s="4"/>
    </row>
    <row r="189" spans="1:14" ht="17.25" hidden="1" x14ac:dyDescent="0.3">
      <c r="A189" s="4"/>
      <c r="B189" s="4"/>
      <c r="C189" s="4"/>
      <c r="D189" s="4"/>
      <c r="E189" s="4"/>
      <c r="F189" s="4"/>
      <c r="G189" s="4"/>
      <c r="H189" s="4"/>
      <c r="I189" s="4"/>
      <c r="J189" s="4"/>
      <c r="K189" s="4"/>
      <c r="L189" s="4"/>
      <c r="M189" s="4"/>
      <c r="N189" s="4"/>
    </row>
    <row r="190" spans="1:14" ht="17.25" hidden="1" x14ac:dyDescent="0.3">
      <c r="A190" s="4"/>
      <c r="B190" s="4"/>
      <c r="C190" s="4"/>
      <c r="D190" s="4"/>
      <c r="E190" s="4"/>
      <c r="F190" s="4"/>
      <c r="G190" s="4"/>
      <c r="H190" s="4"/>
      <c r="I190" s="4"/>
      <c r="J190" s="4"/>
      <c r="K190" s="4"/>
      <c r="L190" s="4"/>
      <c r="M190" s="4"/>
      <c r="N190" s="4"/>
    </row>
    <row r="191" spans="1:14" ht="17.25" hidden="1" x14ac:dyDescent="0.3">
      <c r="A191" s="4"/>
      <c r="B191" s="4"/>
      <c r="C191" s="4"/>
      <c r="D191" s="4"/>
      <c r="E191" s="4"/>
      <c r="F191" s="4"/>
      <c r="G191" s="4"/>
      <c r="H191" s="4"/>
      <c r="I191" s="4"/>
      <c r="J191" s="4"/>
      <c r="K191" s="4"/>
      <c r="L191" s="4"/>
      <c r="M191" s="4"/>
      <c r="N191" s="4"/>
    </row>
    <row r="192" spans="1:14" ht="17.25" hidden="1" x14ac:dyDescent="0.3">
      <c r="A192" s="4"/>
      <c r="B192" s="4"/>
      <c r="C192" s="4"/>
      <c r="D192" s="4"/>
      <c r="E192" s="4"/>
      <c r="F192" s="4"/>
      <c r="G192" s="4"/>
      <c r="H192" s="4"/>
      <c r="I192" s="4"/>
      <c r="J192" s="4"/>
      <c r="K192" s="4"/>
      <c r="L192" s="4"/>
      <c r="M192" s="4"/>
      <c r="N192" s="4"/>
    </row>
    <row r="193" spans="1:14" ht="17.25" hidden="1" x14ac:dyDescent="0.3">
      <c r="A193" s="4"/>
      <c r="B193" s="4"/>
      <c r="C193" s="4"/>
      <c r="D193" s="4"/>
      <c r="E193" s="4"/>
      <c r="F193" s="4"/>
      <c r="G193" s="4"/>
      <c r="H193" s="4"/>
      <c r="I193" s="4"/>
      <c r="J193" s="4"/>
      <c r="K193" s="4"/>
      <c r="L193" s="4"/>
      <c r="M193" s="4"/>
      <c r="N193" s="4"/>
    </row>
    <row r="194" spans="1:14" ht="17.25" hidden="1" x14ac:dyDescent="0.3">
      <c r="A194" s="4"/>
      <c r="B194" s="4"/>
      <c r="C194" s="4"/>
      <c r="D194" s="4"/>
      <c r="E194" s="4"/>
      <c r="F194" s="4"/>
      <c r="G194" s="4"/>
      <c r="H194" s="4"/>
      <c r="I194" s="4"/>
      <c r="J194" s="4"/>
      <c r="K194" s="4"/>
      <c r="L194" s="4"/>
      <c r="M194" s="4"/>
      <c r="N194" s="4"/>
    </row>
    <row r="195" spans="1:14" ht="17.25" hidden="1" x14ac:dyDescent="0.3">
      <c r="A195" s="4"/>
      <c r="B195" s="4"/>
      <c r="C195" s="4"/>
      <c r="D195" s="4"/>
      <c r="E195" s="4"/>
      <c r="F195" s="4"/>
      <c r="G195" s="4"/>
      <c r="H195" s="4"/>
      <c r="I195" s="4"/>
      <c r="J195" s="4"/>
      <c r="K195" s="4"/>
      <c r="L195" s="4"/>
      <c r="M195" s="4"/>
      <c r="N195" s="4"/>
    </row>
    <row r="196" spans="1:14" ht="17.25" hidden="1" x14ac:dyDescent="0.3">
      <c r="A196" s="4"/>
      <c r="B196" s="4"/>
      <c r="C196" s="4"/>
      <c r="D196" s="4"/>
      <c r="E196" s="4"/>
      <c r="F196" s="4"/>
      <c r="G196" s="4"/>
      <c r="H196" s="4"/>
      <c r="I196" s="4"/>
      <c r="J196" s="4"/>
      <c r="K196" s="4"/>
      <c r="L196" s="4"/>
      <c r="M196" s="4"/>
      <c r="N196" s="4"/>
    </row>
    <row r="197" spans="1:14" ht="17.25" hidden="1" x14ac:dyDescent="0.3">
      <c r="A197" s="4"/>
      <c r="B197" s="4"/>
      <c r="C197" s="4"/>
      <c r="D197" s="4"/>
      <c r="E197" s="4"/>
      <c r="F197" s="4"/>
      <c r="G197" s="4"/>
      <c r="H197" s="4"/>
      <c r="I197" s="4"/>
      <c r="J197" s="4"/>
      <c r="K197" s="4"/>
      <c r="L197" s="4"/>
      <c r="M197" s="4"/>
      <c r="N197" s="4"/>
    </row>
    <row r="198" spans="1:14" ht="17.25" hidden="1" x14ac:dyDescent="0.3">
      <c r="A198" s="4"/>
      <c r="B198" s="4"/>
      <c r="C198" s="4"/>
      <c r="D198" s="4"/>
      <c r="E198" s="4"/>
      <c r="F198" s="4"/>
      <c r="G198" s="4"/>
      <c r="H198" s="4"/>
      <c r="I198" s="4"/>
      <c r="J198" s="4"/>
      <c r="K198" s="4"/>
      <c r="L198" s="4"/>
      <c r="M198" s="4"/>
      <c r="N198" s="4"/>
    </row>
    <row r="199" spans="1:14" ht="17.25" hidden="1" x14ac:dyDescent="0.3">
      <c r="A199" s="4"/>
      <c r="B199" s="4"/>
      <c r="C199" s="4"/>
      <c r="D199" s="4"/>
      <c r="E199" s="4"/>
      <c r="F199" s="4"/>
      <c r="G199" s="4"/>
      <c r="H199" s="4"/>
      <c r="I199" s="4"/>
      <c r="J199" s="4"/>
      <c r="K199" s="4"/>
      <c r="L199" s="4"/>
      <c r="M199" s="4"/>
      <c r="N199" s="4"/>
    </row>
    <row r="200" spans="1:14" ht="17.25" hidden="1" x14ac:dyDescent="0.3">
      <c r="A200" s="4"/>
      <c r="B200" s="4"/>
      <c r="C200" s="4"/>
      <c r="D200" s="4"/>
      <c r="E200" s="4"/>
      <c r="F200" s="4"/>
      <c r="G200" s="4"/>
      <c r="H200" s="4"/>
      <c r="I200" s="4"/>
      <c r="J200" s="4"/>
      <c r="K200" s="4"/>
      <c r="L200" s="4"/>
      <c r="M200" s="4"/>
      <c r="N200" s="4"/>
    </row>
    <row r="201" spans="1:14" ht="17.25" hidden="1" x14ac:dyDescent="0.3">
      <c r="A201" s="4"/>
      <c r="B201" s="4"/>
      <c r="C201" s="4"/>
      <c r="D201" s="4"/>
      <c r="E201" s="4"/>
      <c r="F201" s="4"/>
      <c r="G201" s="4"/>
      <c r="H201" s="4"/>
      <c r="I201" s="4"/>
      <c r="J201" s="4"/>
      <c r="K201" s="4"/>
      <c r="L201" s="4"/>
      <c r="M201" s="4"/>
      <c r="N201" s="4"/>
    </row>
    <row r="202" spans="1:14" ht="17.25" hidden="1" x14ac:dyDescent="0.3">
      <c r="A202" s="4"/>
      <c r="B202" s="4"/>
      <c r="C202" s="4"/>
      <c r="D202" s="4"/>
      <c r="E202" s="4"/>
      <c r="F202" s="4"/>
      <c r="G202" s="4"/>
      <c r="H202" s="4"/>
      <c r="I202" s="4"/>
      <c r="J202" s="4"/>
      <c r="K202" s="4"/>
      <c r="L202" s="4"/>
      <c r="M202" s="4"/>
      <c r="N202" s="4"/>
    </row>
    <row r="203" spans="1:14" ht="17.25" hidden="1" x14ac:dyDescent="0.3">
      <c r="A203" s="4"/>
      <c r="B203" s="4"/>
      <c r="C203" s="4"/>
      <c r="D203" s="4"/>
      <c r="E203" s="4"/>
      <c r="F203" s="4"/>
      <c r="G203" s="4"/>
      <c r="H203" s="4"/>
      <c r="I203" s="4"/>
      <c r="J203" s="4"/>
      <c r="K203" s="4"/>
      <c r="L203" s="4"/>
      <c r="M203" s="4"/>
      <c r="N203" s="4"/>
    </row>
    <row r="204" spans="1:14" ht="17.25" hidden="1" x14ac:dyDescent="0.3">
      <c r="A204" s="4"/>
      <c r="B204" s="4"/>
      <c r="C204" s="4"/>
      <c r="D204" s="4"/>
      <c r="E204" s="4"/>
      <c r="F204" s="4"/>
      <c r="G204" s="4"/>
      <c r="H204" s="4"/>
      <c r="I204" s="4"/>
      <c r="J204" s="4"/>
      <c r="K204" s="4"/>
      <c r="L204" s="4"/>
      <c r="M204" s="4"/>
      <c r="N204" s="4"/>
    </row>
    <row r="205" spans="1:14" ht="17.25" hidden="1" x14ac:dyDescent="0.3">
      <c r="A205" s="4"/>
      <c r="B205" s="4"/>
      <c r="C205" s="4"/>
      <c r="D205" s="4"/>
      <c r="E205" s="4"/>
      <c r="F205" s="4"/>
      <c r="G205" s="4"/>
      <c r="H205" s="4"/>
      <c r="I205" s="4"/>
      <c r="J205" s="4"/>
      <c r="K205" s="4"/>
      <c r="L205" s="4"/>
      <c r="M205" s="4"/>
      <c r="N205" s="4"/>
    </row>
    <row r="206" spans="1:14" ht="17.25" hidden="1" x14ac:dyDescent="0.3">
      <c r="A206" s="4"/>
      <c r="B206" s="4"/>
      <c r="C206" s="4"/>
      <c r="D206" s="4"/>
      <c r="E206" s="4"/>
      <c r="F206" s="4"/>
      <c r="G206" s="4"/>
      <c r="H206" s="4"/>
      <c r="I206" s="4"/>
      <c r="J206" s="4"/>
      <c r="K206" s="4"/>
      <c r="L206" s="4"/>
      <c r="M206" s="4"/>
      <c r="N206" s="4"/>
    </row>
    <row r="207" spans="1:14" ht="17.25" hidden="1" x14ac:dyDescent="0.3">
      <c r="A207" s="4"/>
      <c r="B207" s="4"/>
      <c r="C207" s="4"/>
      <c r="D207" s="4"/>
      <c r="E207" s="4"/>
      <c r="F207" s="4"/>
      <c r="G207" s="4"/>
      <c r="H207" s="4"/>
      <c r="I207" s="4"/>
      <c r="J207" s="4"/>
      <c r="K207" s="4"/>
      <c r="L207" s="4"/>
      <c r="M207" s="4"/>
      <c r="N207" s="4"/>
    </row>
    <row r="208" spans="1:14" ht="17.25" hidden="1" x14ac:dyDescent="0.3">
      <c r="A208" s="4"/>
      <c r="B208" s="4"/>
      <c r="C208" s="4"/>
      <c r="D208" s="4"/>
      <c r="E208" s="4"/>
      <c r="F208" s="4"/>
      <c r="G208" s="4"/>
      <c r="H208" s="4"/>
      <c r="I208" s="4"/>
      <c r="J208" s="4"/>
      <c r="K208" s="4"/>
      <c r="L208" s="4"/>
      <c r="M208" s="4"/>
      <c r="N208" s="4"/>
    </row>
    <row r="209" spans="1:14" ht="17.25" hidden="1" x14ac:dyDescent="0.3">
      <c r="A209" s="4"/>
      <c r="B209" s="4"/>
      <c r="C209" s="4"/>
      <c r="D209" s="4"/>
      <c r="E209" s="4"/>
      <c r="F209" s="4"/>
      <c r="G209" s="4"/>
      <c r="H209" s="4"/>
      <c r="I209" s="4"/>
      <c r="J209" s="4"/>
      <c r="K209" s="4"/>
      <c r="L209" s="4"/>
      <c r="M209" s="4"/>
      <c r="N209" s="4"/>
    </row>
    <row r="210" spans="1:14" ht="17.25" hidden="1" x14ac:dyDescent="0.3">
      <c r="A210" s="4"/>
      <c r="B210" s="4"/>
      <c r="C210" s="4"/>
      <c r="D210" s="4"/>
      <c r="E210" s="4"/>
      <c r="F210" s="4"/>
      <c r="G210" s="4"/>
      <c r="H210" s="4"/>
      <c r="I210" s="4"/>
      <c r="J210" s="4"/>
      <c r="K210" s="4"/>
      <c r="L210" s="4"/>
      <c r="M210" s="4"/>
      <c r="N210" s="4"/>
    </row>
    <row r="211" spans="1:14" ht="17.25" hidden="1" x14ac:dyDescent="0.3">
      <c r="A211" s="4"/>
      <c r="B211" s="4"/>
      <c r="C211" s="4"/>
      <c r="D211" s="4"/>
      <c r="E211" s="4"/>
      <c r="F211" s="4"/>
      <c r="G211" s="4"/>
      <c r="H211" s="4"/>
      <c r="I211" s="4"/>
      <c r="J211" s="4"/>
      <c r="K211" s="4"/>
      <c r="L211" s="4"/>
      <c r="M211" s="4"/>
      <c r="N211" s="4"/>
    </row>
    <row r="212" spans="1:14" ht="17.25" hidden="1" x14ac:dyDescent="0.3">
      <c r="A212" s="4"/>
      <c r="B212" s="4"/>
      <c r="C212" s="4"/>
      <c r="D212" s="4"/>
      <c r="E212" s="4"/>
      <c r="F212" s="4"/>
      <c r="G212" s="4"/>
      <c r="H212" s="4"/>
      <c r="I212" s="4"/>
      <c r="J212" s="4"/>
      <c r="K212" s="4"/>
      <c r="L212" s="4"/>
      <c r="M212" s="4"/>
      <c r="N212" s="4"/>
    </row>
    <row r="213" spans="1:14" ht="17.25" hidden="1" x14ac:dyDescent="0.3">
      <c r="A213" s="4"/>
      <c r="B213" s="4"/>
      <c r="C213" s="4"/>
      <c r="D213" s="4"/>
      <c r="E213" s="4"/>
      <c r="F213" s="4"/>
      <c r="G213" s="4"/>
      <c r="H213" s="4"/>
      <c r="I213" s="4"/>
      <c r="J213" s="4"/>
      <c r="K213" s="4"/>
      <c r="L213" s="4"/>
      <c r="M213" s="4"/>
      <c r="N213" s="4"/>
    </row>
    <row r="214" spans="1:14" ht="17.25" hidden="1" x14ac:dyDescent="0.3">
      <c r="A214" s="4"/>
      <c r="B214" s="4"/>
      <c r="C214" s="4"/>
      <c r="D214" s="4"/>
      <c r="E214" s="4"/>
      <c r="F214" s="4"/>
      <c r="G214" s="4"/>
      <c r="H214" s="4"/>
      <c r="I214" s="4"/>
      <c r="J214" s="4"/>
      <c r="K214" s="4"/>
      <c r="L214" s="4"/>
      <c r="M214" s="4"/>
      <c r="N214" s="4"/>
    </row>
    <row r="215" spans="1:14" ht="17.25" hidden="1" x14ac:dyDescent="0.3">
      <c r="A215" s="4"/>
      <c r="B215" s="4"/>
      <c r="C215" s="4"/>
      <c r="D215" s="4"/>
      <c r="E215" s="4"/>
      <c r="F215" s="4"/>
      <c r="G215" s="4"/>
      <c r="H215" s="4"/>
      <c r="I215" s="4"/>
      <c r="J215" s="4"/>
      <c r="K215" s="4"/>
      <c r="L215" s="4"/>
      <c r="M215" s="4"/>
      <c r="N215" s="4"/>
    </row>
    <row r="216" spans="1:14" ht="17.25" hidden="1" x14ac:dyDescent="0.3">
      <c r="A216" s="4"/>
      <c r="B216" s="4"/>
      <c r="C216" s="4"/>
      <c r="D216" s="4"/>
      <c r="E216" s="4"/>
      <c r="F216" s="4"/>
      <c r="G216" s="4"/>
      <c r="H216" s="4"/>
      <c r="I216" s="4"/>
      <c r="J216" s="4"/>
      <c r="K216" s="4"/>
      <c r="L216" s="4"/>
      <c r="M216" s="4"/>
      <c r="N216" s="4"/>
    </row>
    <row r="217" spans="1:14" ht="17.25" hidden="1" x14ac:dyDescent="0.3">
      <c r="A217" s="4"/>
      <c r="B217" s="4"/>
      <c r="C217" s="4"/>
      <c r="D217" s="4"/>
      <c r="E217" s="4"/>
      <c r="F217" s="4"/>
      <c r="G217" s="4"/>
      <c r="H217" s="4"/>
      <c r="I217" s="4"/>
      <c r="J217" s="4"/>
      <c r="K217" s="4"/>
      <c r="L217" s="4"/>
      <c r="M217" s="4"/>
      <c r="N217" s="4"/>
    </row>
    <row r="218" spans="1:14" ht="17.25" hidden="1" x14ac:dyDescent="0.3">
      <c r="A218" s="4"/>
      <c r="B218" s="4"/>
      <c r="C218" s="4"/>
      <c r="D218" s="4"/>
      <c r="E218" s="4"/>
      <c r="F218" s="4"/>
      <c r="G218" s="4"/>
      <c r="H218" s="4"/>
      <c r="I218" s="4"/>
      <c r="J218" s="4"/>
      <c r="K218" s="4"/>
      <c r="L218" s="4"/>
      <c r="M218" s="4"/>
      <c r="N218" s="4"/>
    </row>
    <row r="219" spans="1:14" ht="17.25" hidden="1" x14ac:dyDescent="0.3">
      <c r="A219" s="4"/>
      <c r="B219" s="4"/>
      <c r="C219" s="4"/>
      <c r="D219" s="4"/>
      <c r="E219" s="4"/>
      <c r="F219" s="4"/>
      <c r="G219" s="4"/>
      <c r="H219" s="4"/>
      <c r="I219" s="4"/>
      <c r="J219" s="4"/>
      <c r="K219" s="4"/>
      <c r="L219" s="4"/>
      <c r="M219" s="4"/>
      <c r="N219" s="4"/>
    </row>
    <row r="220" spans="1:14" ht="17.25" hidden="1" x14ac:dyDescent="0.3">
      <c r="A220" s="4"/>
      <c r="B220" s="4"/>
      <c r="C220" s="4"/>
      <c r="D220" s="4"/>
      <c r="E220" s="4"/>
      <c r="F220" s="4"/>
      <c r="G220" s="4"/>
      <c r="H220" s="4"/>
      <c r="I220" s="4"/>
      <c r="J220" s="4"/>
      <c r="K220" s="4"/>
      <c r="L220" s="4"/>
      <c r="M220" s="4"/>
      <c r="N220" s="4"/>
    </row>
    <row r="221" spans="1:14" ht="17.25" hidden="1" x14ac:dyDescent="0.3">
      <c r="A221" s="4"/>
      <c r="B221" s="4"/>
      <c r="C221" s="4"/>
      <c r="D221" s="4"/>
      <c r="E221" s="4"/>
      <c r="F221" s="4"/>
      <c r="G221" s="4"/>
      <c r="H221" s="4"/>
      <c r="I221" s="4"/>
      <c r="J221" s="4"/>
      <c r="K221" s="4"/>
      <c r="L221" s="4"/>
      <c r="M221" s="4"/>
      <c r="N221" s="4"/>
    </row>
    <row r="222" spans="1:14" ht="17.25" hidden="1" x14ac:dyDescent="0.3">
      <c r="A222" s="4"/>
      <c r="B222" s="4"/>
      <c r="C222" s="4"/>
      <c r="D222" s="4"/>
      <c r="E222" s="4"/>
      <c r="F222" s="4"/>
      <c r="G222" s="4"/>
      <c r="H222" s="4"/>
      <c r="I222" s="4"/>
      <c r="J222" s="4"/>
      <c r="K222" s="4"/>
      <c r="L222" s="4"/>
      <c r="M222" s="4"/>
      <c r="N222" s="4"/>
    </row>
    <row r="223" spans="1:14" ht="17.25" hidden="1" x14ac:dyDescent="0.3">
      <c r="A223" s="4"/>
      <c r="B223" s="4"/>
      <c r="C223" s="4"/>
      <c r="D223" s="4"/>
      <c r="E223" s="4"/>
      <c r="F223" s="4"/>
      <c r="G223" s="4"/>
      <c r="H223" s="4"/>
      <c r="I223" s="4"/>
      <c r="J223" s="4"/>
      <c r="K223" s="4"/>
      <c r="L223" s="4"/>
      <c r="M223" s="4"/>
      <c r="N223" s="4"/>
    </row>
    <row r="224" spans="1:14" ht="17.25" hidden="1" x14ac:dyDescent="0.3">
      <c r="A224" s="4"/>
      <c r="B224" s="4"/>
      <c r="C224" s="4"/>
      <c r="D224" s="4"/>
      <c r="E224" s="4"/>
      <c r="F224" s="4"/>
      <c r="G224" s="4"/>
      <c r="H224" s="4"/>
      <c r="I224" s="4"/>
      <c r="J224" s="4"/>
      <c r="K224" s="4"/>
      <c r="L224" s="4"/>
      <c r="M224" s="4"/>
      <c r="N224" s="4"/>
    </row>
    <row r="225" spans="1:14" ht="17.25" hidden="1" x14ac:dyDescent="0.3">
      <c r="A225" s="4"/>
      <c r="B225" s="4"/>
      <c r="C225" s="4"/>
      <c r="D225" s="4"/>
      <c r="E225" s="4"/>
      <c r="F225" s="4"/>
      <c r="G225" s="4"/>
      <c r="H225" s="4"/>
      <c r="I225" s="4"/>
      <c r="J225" s="4"/>
      <c r="K225" s="4"/>
      <c r="L225" s="4"/>
      <c r="M225" s="4"/>
      <c r="N225" s="4"/>
    </row>
    <row r="226" spans="1:14" ht="17.25" hidden="1" x14ac:dyDescent="0.3">
      <c r="A226" s="4"/>
      <c r="B226" s="4"/>
      <c r="C226" s="4"/>
      <c r="D226" s="4"/>
      <c r="E226" s="4"/>
      <c r="F226" s="4"/>
      <c r="G226" s="4"/>
      <c r="H226" s="4"/>
      <c r="I226" s="4"/>
      <c r="J226" s="4"/>
      <c r="K226" s="4"/>
      <c r="L226" s="4"/>
      <c r="M226" s="4"/>
      <c r="N226" s="4"/>
    </row>
    <row r="227" spans="1:14" ht="17.25" hidden="1" x14ac:dyDescent="0.3">
      <c r="A227" s="4"/>
      <c r="B227" s="4"/>
      <c r="C227" s="4"/>
      <c r="D227" s="4"/>
      <c r="E227" s="4"/>
      <c r="F227" s="4"/>
      <c r="G227" s="4"/>
      <c r="H227" s="4"/>
      <c r="I227" s="4"/>
      <c r="J227" s="4"/>
      <c r="K227" s="4"/>
      <c r="L227" s="4"/>
      <c r="M227" s="4"/>
      <c r="N227" s="4"/>
    </row>
    <row r="228" spans="1:14" ht="17.25" hidden="1" x14ac:dyDescent="0.3">
      <c r="A228" s="4"/>
      <c r="B228" s="4"/>
      <c r="C228" s="4"/>
      <c r="D228" s="4"/>
      <c r="E228" s="4"/>
      <c r="F228" s="4"/>
      <c r="G228" s="4"/>
      <c r="H228" s="4"/>
      <c r="I228" s="4"/>
      <c r="J228" s="4"/>
      <c r="K228" s="4"/>
      <c r="L228" s="4"/>
      <c r="M228" s="4"/>
      <c r="N228" s="4"/>
    </row>
    <row r="229" spans="1:14" ht="17.25" hidden="1" x14ac:dyDescent="0.3">
      <c r="A229" s="4"/>
      <c r="B229" s="4"/>
      <c r="C229" s="4"/>
      <c r="D229" s="4"/>
      <c r="E229" s="4"/>
      <c r="F229" s="4"/>
      <c r="G229" s="4"/>
      <c r="H229" s="4"/>
      <c r="I229" s="4"/>
      <c r="J229" s="4"/>
      <c r="K229" s="4"/>
      <c r="L229" s="4"/>
      <c r="M229" s="4"/>
      <c r="N229" s="4"/>
    </row>
    <row r="230" spans="1:14" ht="17.25" hidden="1" x14ac:dyDescent="0.3">
      <c r="A230" s="4"/>
      <c r="B230" s="4"/>
      <c r="C230" s="4"/>
      <c r="D230" s="4"/>
      <c r="E230" s="4"/>
      <c r="F230" s="4"/>
      <c r="G230" s="4"/>
      <c r="H230" s="4"/>
      <c r="I230" s="4"/>
      <c r="J230" s="4"/>
      <c r="K230" s="4"/>
      <c r="L230" s="4"/>
      <c r="M230" s="4"/>
      <c r="N230" s="4"/>
    </row>
    <row r="231" spans="1:14" ht="17.25" hidden="1" x14ac:dyDescent="0.3">
      <c r="A231" s="4"/>
      <c r="B231" s="4"/>
      <c r="C231" s="4"/>
      <c r="D231" s="4"/>
      <c r="E231" s="4"/>
      <c r="F231" s="4"/>
      <c r="G231" s="4"/>
      <c r="H231" s="4"/>
      <c r="I231" s="4"/>
      <c r="J231" s="4"/>
      <c r="K231" s="4"/>
      <c r="L231" s="4"/>
      <c r="M231" s="4"/>
      <c r="N231" s="4"/>
    </row>
    <row r="232" spans="1:14" ht="17.25" hidden="1" x14ac:dyDescent="0.3">
      <c r="A232" s="4"/>
      <c r="B232" s="4"/>
      <c r="C232" s="4"/>
      <c r="D232" s="4"/>
      <c r="E232" s="4"/>
      <c r="F232" s="4"/>
      <c r="G232" s="4"/>
      <c r="H232" s="4"/>
      <c r="I232" s="4"/>
      <c r="J232" s="4"/>
      <c r="K232" s="4"/>
      <c r="L232" s="4"/>
      <c r="M232" s="4"/>
      <c r="N232" s="4"/>
    </row>
    <row r="233" spans="1:14" ht="17.25" hidden="1" x14ac:dyDescent="0.3">
      <c r="A233" s="4"/>
      <c r="B233" s="4"/>
      <c r="C233" s="4"/>
      <c r="D233" s="4"/>
      <c r="E233" s="4"/>
      <c r="F233" s="4"/>
      <c r="G233" s="4"/>
      <c r="H233" s="4"/>
      <c r="I233" s="4"/>
      <c r="J233" s="4"/>
      <c r="K233" s="4"/>
      <c r="L233" s="4"/>
      <c r="M233" s="4"/>
      <c r="N233" s="4"/>
    </row>
    <row r="234" spans="1:14" ht="17.25" hidden="1" x14ac:dyDescent="0.3">
      <c r="A234" s="4"/>
      <c r="B234" s="4"/>
      <c r="C234" s="4"/>
      <c r="D234" s="4"/>
      <c r="E234" s="4"/>
      <c r="F234" s="4"/>
      <c r="G234" s="4"/>
      <c r="H234" s="4"/>
      <c r="I234" s="4"/>
      <c r="J234" s="4"/>
      <c r="K234" s="4"/>
      <c r="L234" s="4"/>
      <c r="M234" s="4"/>
      <c r="N234" s="4"/>
    </row>
    <row r="235" spans="1:14" ht="17.25" hidden="1" x14ac:dyDescent="0.3">
      <c r="A235" s="4"/>
      <c r="B235" s="4"/>
      <c r="C235" s="4"/>
      <c r="D235" s="4"/>
      <c r="E235" s="4"/>
      <c r="F235" s="4"/>
      <c r="G235" s="4"/>
      <c r="H235" s="4"/>
      <c r="I235" s="4"/>
      <c r="J235" s="4"/>
      <c r="K235" s="4"/>
      <c r="L235" s="4"/>
      <c r="M235" s="4"/>
      <c r="N235" s="4"/>
    </row>
    <row r="236" spans="1:14" ht="17.25" hidden="1" x14ac:dyDescent="0.3">
      <c r="A236" s="4"/>
      <c r="B236" s="4"/>
      <c r="C236" s="4"/>
      <c r="D236" s="4"/>
      <c r="E236" s="4"/>
      <c r="F236" s="4"/>
      <c r="G236" s="4"/>
      <c r="H236" s="4"/>
      <c r="I236" s="4"/>
      <c r="J236" s="4"/>
      <c r="K236" s="4"/>
      <c r="L236" s="4"/>
      <c r="M236" s="4"/>
      <c r="N236" s="4"/>
    </row>
    <row r="237" spans="1:14" ht="17.25" hidden="1" x14ac:dyDescent="0.3">
      <c r="A237" s="4"/>
      <c r="B237" s="4"/>
      <c r="C237" s="4"/>
      <c r="D237" s="4"/>
      <c r="E237" s="4"/>
      <c r="F237" s="4"/>
      <c r="G237" s="4"/>
      <c r="H237" s="4"/>
      <c r="I237" s="4"/>
      <c r="J237" s="4"/>
      <c r="K237" s="4"/>
      <c r="L237" s="4"/>
      <c r="M237" s="4"/>
      <c r="N237" s="4"/>
    </row>
    <row r="238" spans="1:14" ht="17.25" hidden="1" x14ac:dyDescent="0.3">
      <c r="A238" s="4"/>
      <c r="B238" s="4"/>
      <c r="C238" s="4"/>
      <c r="D238" s="4"/>
      <c r="E238" s="4"/>
      <c r="F238" s="4"/>
      <c r="G238" s="4"/>
      <c r="H238" s="4"/>
      <c r="I238" s="4"/>
      <c r="J238" s="4"/>
      <c r="K238" s="4"/>
      <c r="L238" s="4"/>
      <c r="M238" s="4"/>
      <c r="N238" s="4"/>
    </row>
    <row r="239" spans="1:14" ht="17.25" hidden="1" x14ac:dyDescent="0.3">
      <c r="A239" s="4"/>
      <c r="B239" s="4"/>
      <c r="C239" s="4"/>
      <c r="D239" s="4"/>
      <c r="E239" s="4"/>
      <c r="F239" s="4"/>
      <c r="G239" s="4"/>
      <c r="H239" s="4"/>
      <c r="I239" s="4"/>
      <c r="J239" s="4"/>
      <c r="K239" s="4"/>
      <c r="L239" s="4"/>
      <c r="M239" s="4"/>
      <c r="N239" s="4"/>
    </row>
    <row r="240" spans="1:14" ht="17.25" hidden="1" x14ac:dyDescent="0.3">
      <c r="A240" s="4"/>
      <c r="B240" s="4"/>
      <c r="C240" s="4"/>
      <c r="D240" s="4"/>
      <c r="E240" s="4"/>
      <c r="F240" s="4"/>
      <c r="G240" s="4"/>
      <c r="H240" s="4"/>
      <c r="I240" s="4"/>
      <c r="J240" s="4"/>
      <c r="K240" s="4"/>
      <c r="L240" s="4"/>
      <c r="M240" s="4"/>
      <c r="N240" s="4"/>
    </row>
    <row r="241" spans="1:14" ht="17.25" hidden="1" x14ac:dyDescent="0.3">
      <c r="A241" s="4"/>
      <c r="B241" s="4"/>
      <c r="C241" s="4"/>
      <c r="D241" s="4"/>
      <c r="E241" s="4"/>
      <c r="F241" s="4"/>
      <c r="G241" s="4"/>
      <c r="H241" s="4"/>
      <c r="I241" s="4"/>
      <c r="J241" s="4"/>
      <c r="K241" s="4"/>
      <c r="L241" s="4"/>
      <c r="M241" s="4"/>
      <c r="N241" s="4"/>
    </row>
    <row r="242" spans="1:14" ht="17.25" hidden="1" x14ac:dyDescent="0.3">
      <c r="A242" s="4"/>
      <c r="B242" s="4"/>
      <c r="C242" s="4"/>
      <c r="D242" s="4"/>
      <c r="E242" s="4"/>
      <c r="F242" s="4"/>
      <c r="G242" s="4"/>
      <c r="H242" s="4"/>
      <c r="I242" s="4"/>
      <c r="J242" s="4"/>
      <c r="K242" s="4"/>
      <c r="L242" s="4"/>
      <c r="M242" s="4"/>
      <c r="N242" s="4"/>
    </row>
    <row r="243" spans="1:14" ht="17.25" hidden="1" x14ac:dyDescent="0.3">
      <c r="A243" s="4"/>
      <c r="B243" s="4"/>
      <c r="C243" s="4"/>
      <c r="D243" s="4"/>
      <c r="E243" s="4"/>
      <c r="F243" s="4"/>
      <c r="G243" s="4"/>
      <c r="H243" s="4"/>
      <c r="I243" s="4"/>
      <c r="J243" s="4"/>
      <c r="K243" s="4"/>
      <c r="L243" s="4"/>
      <c r="M243" s="4"/>
      <c r="N243" s="4"/>
    </row>
    <row r="244" spans="1:14" ht="17.25" hidden="1" x14ac:dyDescent="0.3">
      <c r="A244" s="4"/>
      <c r="B244" s="4"/>
      <c r="C244" s="4"/>
      <c r="D244" s="4"/>
      <c r="E244" s="4"/>
      <c r="F244" s="4"/>
      <c r="G244" s="4"/>
      <c r="H244" s="4"/>
      <c r="I244" s="4"/>
      <c r="J244" s="4"/>
      <c r="K244" s="4"/>
      <c r="L244" s="4"/>
      <c r="M244" s="4"/>
      <c r="N244" s="4"/>
    </row>
    <row r="245" spans="1:14" ht="17.25" hidden="1" x14ac:dyDescent="0.3">
      <c r="A245" s="4"/>
      <c r="B245" s="4"/>
      <c r="C245" s="4"/>
      <c r="D245" s="4"/>
      <c r="E245" s="4"/>
      <c r="F245" s="4"/>
      <c r="G245" s="4"/>
      <c r="H245" s="4"/>
      <c r="I245" s="4"/>
      <c r="J245" s="4"/>
      <c r="K245" s="4"/>
      <c r="L245" s="4"/>
      <c r="M245" s="4"/>
      <c r="N245" s="4"/>
    </row>
    <row r="246" spans="1:14" ht="17.25" hidden="1" x14ac:dyDescent="0.3">
      <c r="A246" s="4"/>
      <c r="B246" s="4"/>
      <c r="C246" s="4"/>
      <c r="D246" s="4"/>
      <c r="E246" s="4"/>
      <c r="F246" s="4"/>
      <c r="G246" s="4"/>
      <c r="H246" s="4"/>
      <c r="I246" s="4"/>
      <c r="J246" s="4"/>
      <c r="K246" s="4"/>
      <c r="L246" s="4"/>
      <c r="M246" s="4"/>
      <c r="N246" s="4"/>
    </row>
    <row r="247" spans="1:14" ht="17.25" hidden="1" x14ac:dyDescent="0.3">
      <c r="A247" s="4"/>
      <c r="B247" s="4"/>
      <c r="C247" s="4"/>
      <c r="D247" s="4"/>
      <c r="E247" s="4"/>
      <c r="F247" s="4"/>
      <c r="G247" s="4"/>
      <c r="H247" s="4"/>
      <c r="I247" s="4"/>
      <c r="J247" s="4"/>
      <c r="K247" s="4"/>
      <c r="L247" s="4"/>
      <c r="M247" s="4"/>
      <c r="N247" s="4"/>
    </row>
    <row r="248" spans="1:14" ht="17.25" hidden="1" x14ac:dyDescent="0.3">
      <c r="A248" s="4"/>
      <c r="B248" s="4"/>
      <c r="C248" s="4"/>
      <c r="D248" s="4"/>
      <c r="E248" s="4"/>
      <c r="F248" s="4"/>
      <c r="G248" s="4"/>
      <c r="H248" s="4"/>
      <c r="I248" s="4"/>
      <c r="J248" s="4"/>
      <c r="K248" s="4"/>
      <c r="L248" s="4"/>
      <c r="M248" s="4"/>
      <c r="N248" s="4"/>
    </row>
    <row r="249" spans="1:14" ht="17.25" hidden="1" x14ac:dyDescent="0.3">
      <c r="A249" s="4"/>
      <c r="B249" s="4"/>
      <c r="C249" s="4"/>
      <c r="D249" s="4"/>
      <c r="E249" s="4"/>
      <c r="F249" s="4"/>
      <c r="G249" s="4"/>
      <c r="H249" s="4"/>
      <c r="I249" s="4"/>
      <c r="J249" s="4"/>
      <c r="K249" s="4"/>
      <c r="L249" s="4"/>
      <c r="M249" s="4"/>
      <c r="N249" s="4"/>
    </row>
    <row r="250" spans="1:14" ht="17.25" hidden="1" x14ac:dyDescent="0.3">
      <c r="A250" s="4"/>
      <c r="B250" s="4"/>
      <c r="C250" s="4"/>
      <c r="D250" s="4"/>
      <c r="E250" s="4"/>
      <c r="F250" s="4"/>
      <c r="G250" s="4"/>
      <c r="H250" s="4"/>
      <c r="I250" s="4"/>
      <c r="J250" s="4"/>
      <c r="K250" s="4"/>
      <c r="L250" s="4"/>
      <c r="M250" s="4"/>
      <c r="N250" s="4"/>
    </row>
    <row r="251" spans="1:14" ht="17.25" hidden="1" x14ac:dyDescent="0.3">
      <c r="A251" s="4"/>
      <c r="B251" s="4"/>
      <c r="C251" s="4"/>
      <c r="D251" s="4"/>
      <c r="E251" s="4"/>
      <c r="F251" s="4"/>
      <c r="G251" s="4"/>
      <c r="H251" s="4"/>
      <c r="I251" s="4"/>
      <c r="J251" s="4"/>
      <c r="K251" s="4"/>
      <c r="L251" s="4"/>
      <c r="M251" s="4"/>
      <c r="N251" s="4"/>
    </row>
    <row r="252" spans="1:14" ht="17.25" hidden="1" x14ac:dyDescent="0.3">
      <c r="A252" s="4"/>
      <c r="B252" s="4"/>
      <c r="C252" s="4"/>
      <c r="D252" s="4"/>
      <c r="E252" s="4"/>
      <c r="F252" s="4"/>
      <c r="G252" s="4"/>
      <c r="H252" s="4"/>
      <c r="I252" s="4"/>
      <c r="J252" s="4"/>
      <c r="K252" s="4"/>
      <c r="L252" s="4"/>
      <c r="M252" s="4"/>
      <c r="N252" s="4"/>
    </row>
    <row r="253" spans="1:14" ht="17.25" hidden="1" x14ac:dyDescent="0.3">
      <c r="A253" s="4"/>
      <c r="B253" s="4"/>
      <c r="C253" s="4"/>
      <c r="D253" s="4"/>
      <c r="E253" s="4"/>
      <c r="F253" s="4"/>
      <c r="G253" s="4"/>
      <c r="H253" s="4"/>
      <c r="I253" s="4"/>
      <c r="J253" s="4"/>
      <c r="K253" s="4"/>
      <c r="L253" s="4"/>
      <c r="M253" s="4"/>
      <c r="N253" s="4"/>
    </row>
    <row r="254" spans="1:14" ht="17.25" hidden="1" x14ac:dyDescent="0.3">
      <c r="A254" s="4"/>
      <c r="B254" s="4"/>
      <c r="C254" s="4"/>
      <c r="D254" s="4"/>
      <c r="E254" s="4"/>
      <c r="F254" s="4"/>
      <c r="G254" s="4"/>
      <c r="H254" s="4"/>
      <c r="I254" s="4"/>
      <c r="J254" s="4"/>
      <c r="K254" s="4"/>
      <c r="L254" s="4"/>
      <c r="M254" s="4"/>
      <c r="N254" s="4"/>
    </row>
    <row r="255" spans="1:14" ht="17.25" hidden="1" x14ac:dyDescent="0.3">
      <c r="A255" s="4"/>
      <c r="B255" s="4"/>
      <c r="C255" s="4"/>
      <c r="D255" s="4"/>
      <c r="E255" s="4"/>
      <c r="F255" s="4"/>
      <c r="G255" s="4"/>
      <c r="H255" s="4"/>
      <c r="I255" s="4"/>
      <c r="J255" s="4"/>
      <c r="K255" s="4"/>
      <c r="L255" s="4"/>
      <c r="M255" s="4"/>
      <c r="N255" s="4"/>
    </row>
    <row r="256" spans="1:14" ht="17.25" hidden="1" x14ac:dyDescent="0.3">
      <c r="A256" s="4"/>
      <c r="B256" s="4"/>
      <c r="C256" s="4"/>
      <c r="D256" s="4"/>
      <c r="E256" s="4"/>
      <c r="F256" s="4"/>
      <c r="G256" s="4"/>
      <c r="H256" s="4"/>
      <c r="I256" s="4"/>
      <c r="J256" s="4"/>
      <c r="K256" s="4"/>
      <c r="L256" s="4"/>
      <c r="M256" s="4"/>
      <c r="N256" s="4"/>
    </row>
    <row r="257" spans="1:14" ht="17.25" hidden="1" x14ac:dyDescent="0.3">
      <c r="A257" s="4"/>
      <c r="B257" s="4"/>
      <c r="C257" s="4"/>
      <c r="D257" s="4"/>
      <c r="E257" s="4"/>
      <c r="F257" s="4"/>
      <c r="G257" s="4"/>
      <c r="H257" s="4"/>
      <c r="I257" s="4"/>
      <c r="J257" s="4"/>
      <c r="K257" s="4"/>
      <c r="L257" s="4"/>
      <c r="M257" s="4"/>
      <c r="N257" s="4"/>
    </row>
    <row r="258" spans="1:14" ht="17.25" hidden="1" x14ac:dyDescent="0.3">
      <c r="A258" s="4"/>
      <c r="B258" s="4"/>
      <c r="C258" s="4"/>
      <c r="D258" s="4"/>
      <c r="E258" s="4"/>
      <c r="F258" s="4"/>
      <c r="G258" s="4"/>
      <c r="H258" s="4"/>
      <c r="I258" s="4"/>
      <c r="J258" s="4"/>
      <c r="K258" s="4"/>
      <c r="L258" s="4"/>
      <c r="M258" s="4"/>
      <c r="N258" s="4"/>
    </row>
    <row r="259" spans="1:14" ht="17.25" hidden="1" x14ac:dyDescent="0.3">
      <c r="A259" s="4"/>
      <c r="B259" s="4"/>
      <c r="C259" s="4"/>
      <c r="D259" s="4"/>
      <c r="E259" s="4"/>
      <c r="F259" s="4"/>
      <c r="G259" s="4"/>
      <c r="H259" s="4"/>
      <c r="I259" s="4"/>
      <c r="J259" s="4"/>
      <c r="K259" s="4"/>
      <c r="L259" s="4"/>
      <c r="M259" s="4"/>
      <c r="N259" s="4"/>
    </row>
    <row r="260" spans="1:14" ht="17.25" hidden="1" x14ac:dyDescent="0.3">
      <c r="A260" s="4"/>
      <c r="B260" s="4"/>
      <c r="C260" s="4"/>
      <c r="D260" s="4"/>
      <c r="E260" s="4"/>
      <c r="F260" s="4"/>
      <c r="G260" s="4"/>
      <c r="H260" s="4"/>
      <c r="I260" s="4"/>
      <c r="J260" s="4"/>
      <c r="K260" s="4"/>
      <c r="L260" s="4"/>
      <c r="M260" s="4"/>
      <c r="N260" s="4"/>
    </row>
    <row r="261" spans="1:14" ht="17.25" hidden="1" x14ac:dyDescent="0.3">
      <c r="A261" s="4"/>
      <c r="B261" s="4"/>
      <c r="C261" s="4"/>
      <c r="D261" s="4"/>
      <c r="E261" s="4"/>
      <c r="F261" s="4"/>
      <c r="G261" s="4"/>
      <c r="H261" s="4"/>
      <c r="I261" s="4"/>
      <c r="J261" s="4"/>
      <c r="K261" s="4"/>
      <c r="L261" s="4"/>
      <c r="M261" s="4"/>
      <c r="N261" s="4"/>
    </row>
    <row r="262" spans="1:14" ht="17.25" hidden="1" x14ac:dyDescent="0.3">
      <c r="A262" s="4"/>
      <c r="B262" s="4"/>
      <c r="C262" s="4"/>
      <c r="D262" s="4"/>
      <c r="E262" s="4"/>
      <c r="F262" s="4"/>
      <c r="G262" s="4"/>
      <c r="H262" s="4"/>
      <c r="I262" s="4"/>
      <c r="J262" s="4"/>
      <c r="K262" s="4"/>
      <c r="L262" s="4"/>
      <c r="M262" s="4"/>
      <c r="N262" s="4"/>
    </row>
    <row r="263" spans="1:14" ht="17.25" hidden="1" x14ac:dyDescent="0.3">
      <c r="A263" s="4"/>
      <c r="B263" s="4"/>
      <c r="C263" s="4"/>
      <c r="D263" s="4"/>
      <c r="E263" s="4"/>
      <c r="F263" s="4"/>
      <c r="G263" s="4"/>
      <c r="H263" s="4"/>
      <c r="I263" s="4"/>
      <c r="J263" s="4"/>
      <c r="K263" s="4"/>
      <c r="L263" s="4"/>
      <c r="M263" s="4"/>
      <c r="N263" s="4"/>
    </row>
    <row r="264" spans="1:14" ht="17.25" hidden="1" x14ac:dyDescent="0.3">
      <c r="A264" s="4"/>
      <c r="B264" s="4"/>
      <c r="C264" s="4"/>
      <c r="D264" s="4"/>
      <c r="E264" s="4"/>
      <c r="F264" s="4"/>
      <c r="G264" s="4"/>
      <c r="H264" s="4"/>
      <c r="I264" s="4"/>
      <c r="J264" s="4"/>
      <c r="K264" s="4"/>
      <c r="L264" s="4"/>
      <c r="M264" s="4"/>
      <c r="N264" s="4"/>
    </row>
    <row r="265" spans="1:14" ht="17.25" hidden="1" x14ac:dyDescent="0.3">
      <c r="A265" s="4"/>
      <c r="B265" s="4"/>
      <c r="C265" s="4"/>
      <c r="D265" s="4"/>
      <c r="E265" s="4"/>
      <c r="F265" s="4"/>
      <c r="G265" s="4"/>
      <c r="H265" s="4"/>
      <c r="I265" s="4"/>
      <c r="J265" s="4"/>
      <c r="K265" s="4"/>
      <c r="L265" s="4"/>
      <c r="M265" s="4"/>
      <c r="N265" s="4"/>
    </row>
    <row r="266" spans="1:14" ht="17.25" hidden="1" x14ac:dyDescent="0.3">
      <c r="A266" s="4"/>
      <c r="B266" s="4"/>
      <c r="C266" s="4"/>
      <c r="D266" s="4"/>
      <c r="E266" s="4"/>
      <c r="F266" s="4"/>
      <c r="G266" s="4"/>
      <c r="H266" s="4"/>
      <c r="I266" s="4"/>
      <c r="J266" s="4"/>
      <c r="K266" s="4"/>
      <c r="L266" s="4"/>
      <c r="M266" s="4"/>
      <c r="N266" s="4"/>
    </row>
    <row r="267" spans="1:14" ht="17.25" hidden="1" x14ac:dyDescent="0.3">
      <c r="A267" s="4"/>
      <c r="B267" s="4"/>
      <c r="C267" s="4"/>
      <c r="D267" s="4"/>
      <c r="E267" s="4"/>
      <c r="F267" s="4"/>
      <c r="G267" s="4"/>
      <c r="H267" s="4"/>
      <c r="I267" s="4"/>
      <c r="J267" s="4"/>
      <c r="K267" s="4"/>
      <c r="L267" s="4"/>
      <c r="M267" s="4"/>
      <c r="N267" s="4"/>
    </row>
    <row r="268" spans="1:14" ht="17.25" hidden="1" x14ac:dyDescent="0.3">
      <c r="A268" s="4"/>
      <c r="B268" s="4"/>
      <c r="C268" s="4"/>
      <c r="D268" s="4"/>
      <c r="E268" s="4"/>
      <c r="F268" s="4"/>
      <c r="G268" s="4"/>
      <c r="H268" s="4"/>
      <c r="I268" s="4"/>
      <c r="J268" s="4"/>
      <c r="K268" s="4"/>
      <c r="L268" s="4"/>
      <c r="M268" s="4"/>
      <c r="N268" s="4"/>
    </row>
    <row r="269" spans="1:14" ht="17.25" hidden="1" x14ac:dyDescent="0.3">
      <c r="A269" s="4"/>
      <c r="B269" s="4"/>
      <c r="C269" s="4"/>
      <c r="D269" s="4"/>
      <c r="E269" s="4"/>
      <c r="F269" s="4"/>
      <c r="G269" s="4"/>
      <c r="H269" s="4"/>
      <c r="I269" s="4"/>
      <c r="J269" s="4"/>
      <c r="K269" s="4"/>
      <c r="L269" s="4"/>
      <c r="M269" s="4"/>
      <c r="N269" s="4"/>
    </row>
    <row r="270" spans="1:14" ht="17.25" hidden="1" x14ac:dyDescent="0.3">
      <c r="A270" s="4"/>
      <c r="B270" s="4"/>
      <c r="C270" s="4"/>
      <c r="D270" s="4"/>
      <c r="E270" s="4"/>
      <c r="F270" s="4"/>
      <c r="G270" s="4"/>
      <c r="H270" s="4"/>
      <c r="I270" s="4"/>
      <c r="J270" s="4"/>
      <c r="K270" s="4"/>
      <c r="L270" s="4"/>
      <c r="M270" s="4"/>
      <c r="N270" s="4"/>
    </row>
    <row r="271" spans="1:14" ht="17.25" hidden="1" x14ac:dyDescent="0.3">
      <c r="A271" s="4"/>
      <c r="B271" s="4"/>
      <c r="C271" s="4"/>
      <c r="D271" s="4"/>
      <c r="E271" s="4"/>
      <c r="F271" s="4"/>
      <c r="G271" s="4"/>
      <c r="H271" s="4"/>
      <c r="I271" s="4"/>
      <c r="J271" s="4"/>
      <c r="K271" s="4"/>
      <c r="L271" s="4"/>
      <c r="M271" s="4"/>
      <c r="N271" s="4"/>
    </row>
    <row r="272" spans="1:14" ht="17.25" hidden="1" x14ac:dyDescent="0.3">
      <c r="A272" s="4"/>
      <c r="B272" s="4"/>
      <c r="C272" s="4"/>
      <c r="D272" s="4"/>
      <c r="E272" s="4"/>
      <c r="F272" s="4"/>
      <c r="G272" s="4"/>
      <c r="H272" s="4"/>
      <c r="I272" s="4"/>
      <c r="J272" s="4"/>
      <c r="K272" s="4"/>
      <c r="L272" s="4"/>
      <c r="M272" s="4"/>
      <c r="N272" s="4"/>
    </row>
    <row r="273" spans="1:14" ht="17.25" hidden="1" x14ac:dyDescent="0.3">
      <c r="A273" s="4"/>
      <c r="B273" s="4"/>
      <c r="C273" s="4"/>
      <c r="D273" s="4"/>
      <c r="E273" s="4"/>
      <c r="F273" s="4"/>
      <c r="G273" s="4"/>
      <c r="H273" s="4"/>
      <c r="I273" s="4"/>
      <c r="J273" s="4"/>
      <c r="K273" s="4"/>
      <c r="L273" s="4"/>
      <c r="M273" s="4"/>
      <c r="N273" s="4"/>
    </row>
    <row r="274" spans="1:14" ht="17.25" hidden="1" x14ac:dyDescent="0.3">
      <c r="A274" s="4"/>
      <c r="B274" s="4"/>
      <c r="C274" s="4"/>
      <c r="D274" s="4"/>
      <c r="E274" s="4"/>
      <c r="F274" s="4"/>
      <c r="G274" s="4"/>
      <c r="H274" s="4"/>
      <c r="I274" s="4"/>
      <c r="J274" s="4"/>
      <c r="K274" s="4"/>
      <c r="L274" s="4"/>
      <c r="M274" s="4"/>
      <c r="N274" s="4"/>
    </row>
    <row r="275" spans="1:14" ht="17.25" hidden="1" x14ac:dyDescent="0.3">
      <c r="A275" s="4"/>
      <c r="B275" s="4"/>
      <c r="C275" s="4"/>
      <c r="D275" s="4"/>
      <c r="E275" s="4"/>
      <c r="F275" s="4"/>
      <c r="G275" s="4"/>
      <c r="H275" s="4"/>
      <c r="I275" s="4"/>
      <c r="J275" s="4"/>
      <c r="K275" s="4"/>
      <c r="L275" s="4"/>
      <c r="M275" s="4"/>
      <c r="N275" s="4"/>
    </row>
    <row r="276" spans="1:14" ht="17.25" hidden="1" x14ac:dyDescent="0.3">
      <c r="A276" s="4"/>
      <c r="B276" s="4"/>
      <c r="C276" s="4"/>
      <c r="D276" s="4"/>
      <c r="E276" s="4"/>
      <c r="F276" s="4"/>
      <c r="G276" s="4"/>
      <c r="H276" s="4"/>
      <c r="I276" s="4"/>
      <c r="J276" s="4"/>
      <c r="K276" s="4"/>
      <c r="L276" s="4"/>
      <c r="M276" s="4"/>
      <c r="N276" s="4"/>
    </row>
    <row r="277" spans="1:14" ht="17.25" hidden="1" x14ac:dyDescent="0.3">
      <c r="A277" s="4"/>
      <c r="B277" s="4"/>
      <c r="C277" s="4"/>
      <c r="D277" s="4"/>
      <c r="E277" s="4"/>
      <c r="F277" s="4"/>
      <c r="G277" s="4"/>
      <c r="H277" s="4"/>
      <c r="I277" s="4"/>
      <c r="J277" s="4"/>
      <c r="K277" s="4"/>
      <c r="L277" s="4"/>
      <c r="M277" s="4"/>
      <c r="N277" s="4"/>
    </row>
    <row r="278" spans="1:14" ht="17.25" hidden="1" x14ac:dyDescent="0.3">
      <c r="A278" s="4"/>
      <c r="B278" s="4"/>
      <c r="C278" s="4"/>
      <c r="D278" s="4"/>
      <c r="E278" s="4"/>
      <c r="F278" s="4"/>
      <c r="G278" s="4"/>
      <c r="H278" s="4"/>
      <c r="I278" s="4"/>
      <c r="J278" s="4"/>
      <c r="K278" s="4"/>
      <c r="L278" s="4"/>
      <c r="M278" s="4"/>
      <c r="N278" s="4"/>
    </row>
  </sheetData>
  <mergeCells count="1">
    <mergeCell ref="A1:N101"/>
  </mergeCell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117"/>
  <sheetViews>
    <sheetView tabSelected="1" zoomScale="70" zoomScaleNormal="70" workbookViewId="0">
      <pane xSplit="1" ySplit="3" topLeftCell="B4" activePane="bottomRight" state="frozen"/>
      <selection pane="topRight" activeCell="B1" sqref="B1"/>
      <selection pane="bottomLeft" activeCell="A4" sqref="A4"/>
      <selection pane="bottomRight" activeCell="D70" sqref="D70"/>
    </sheetView>
  </sheetViews>
  <sheetFormatPr baseColWidth="10" defaultColWidth="12.625" defaultRowHeight="0" customHeight="1" zeroHeight="1" x14ac:dyDescent="0.2"/>
  <cols>
    <col min="1" max="1" width="0.625" style="123" customWidth="1"/>
    <col min="2" max="2" width="16.625" style="124" customWidth="1"/>
    <col min="3" max="3" width="18.75" style="124" customWidth="1"/>
    <col min="4" max="4" width="21.5" style="125" customWidth="1"/>
    <col min="5" max="5" width="28.5" style="125" customWidth="1"/>
    <col min="6" max="10" width="16.625" style="125" customWidth="1"/>
    <col min="11" max="11" width="11" style="125" customWidth="1"/>
    <col min="12" max="12" width="0.5" style="125" customWidth="1"/>
    <col min="13" max="16" width="17" style="125" customWidth="1"/>
    <col min="17" max="17" width="19.5" style="125" customWidth="1"/>
    <col min="18" max="18" width="6.5" style="126" customWidth="1"/>
    <col min="19" max="20" width="25.625" style="125" customWidth="1"/>
    <col min="21" max="21" width="26" style="125" customWidth="1"/>
    <col min="22" max="22" width="0.625" style="125" customWidth="1"/>
    <col min="23" max="24" width="15.75" style="125" customWidth="1"/>
    <col min="25" max="25" width="45.125" style="125" customWidth="1"/>
    <col min="26" max="27" width="12.625" style="125"/>
    <col min="28" max="28" width="15.375" style="125" customWidth="1"/>
    <col min="29" max="29" width="8.5" style="125" hidden="1" customWidth="1"/>
    <col min="30" max="16384" width="12.625" style="125"/>
  </cols>
  <sheetData>
    <row r="1" spans="1:30" s="31" customFormat="1" ht="3.75" customHeight="1" x14ac:dyDescent="0.2">
      <c r="A1" s="26"/>
      <c r="B1" s="27"/>
      <c r="C1" s="27"/>
      <c r="D1" s="27"/>
      <c r="E1" s="27"/>
      <c r="F1" s="27"/>
      <c r="G1" s="27"/>
      <c r="H1" s="27"/>
      <c r="I1" s="27"/>
      <c r="J1" s="27"/>
      <c r="K1" s="28"/>
      <c r="L1" s="28"/>
      <c r="M1" s="28"/>
      <c r="N1" s="28"/>
      <c r="O1" s="28"/>
      <c r="P1" s="28"/>
      <c r="Q1" s="27"/>
      <c r="R1" s="29"/>
      <c r="S1" s="27"/>
      <c r="T1" s="27"/>
      <c r="U1" s="27"/>
      <c r="V1" s="27"/>
      <c r="W1" s="30"/>
      <c r="X1" s="30"/>
    </row>
    <row r="2" spans="1:30" s="35" customFormat="1" ht="29.25" customHeight="1" x14ac:dyDescent="0.2">
      <c r="A2" s="32"/>
      <c r="B2" s="135" t="s">
        <v>26</v>
      </c>
      <c r="C2" s="136"/>
      <c r="D2" s="137"/>
      <c r="E2" s="137"/>
      <c r="F2" s="137"/>
      <c r="G2" s="137"/>
      <c r="H2" s="137"/>
      <c r="I2" s="137"/>
      <c r="J2" s="137"/>
      <c r="K2" s="138"/>
      <c r="L2" s="33"/>
      <c r="M2" s="139" t="s">
        <v>27</v>
      </c>
      <c r="N2" s="140"/>
      <c r="O2" s="140"/>
      <c r="P2" s="141"/>
      <c r="Q2" s="142" t="s">
        <v>28</v>
      </c>
      <c r="R2" s="143"/>
      <c r="S2" s="143"/>
      <c r="T2" s="143"/>
      <c r="U2" s="144"/>
      <c r="V2" s="34"/>
      <c r="W2" s="142" t="s">
        <v>231</v>
      </c>
      <c r="X2" s="145"/>
      <c r="Y2" s="146" t="s">
        <v>1027</v>
      </c>
      <c r="Z2" s="146"/>
      <c r="AA2" s="146"/>
      <c r="AB2" s="146"/>
      <c r="AC2" s="146"/>
    </row>
    <row r="3" spans="1:30" s="39" customFormat="1" ht="68.25" customHeight="1" x14ac:dyDescent="0.2">
      <c r="A3" s="36"/>
      <c r="B3" s="37" t="s">
        <v>753</v>
      </c>
      <c r="C3" s="37" t="s">
        <v>708</v>
      </c>
      <c r="D3" s="37" t="s">
        <v>29</v>
      </c>
      <c r="E3" s="37" t="s">
        <v>709</v>
      </c>
      <c r="F3" s="38" t="s">
        <v>319</v>
      </c>
      <c r="G3" s="38" t="s">
        <v>318</v>
      </c>
      <c r="H3" s="38" t="s">
        <v>317</v>
      </c>
      <c r="I3" s="38" t="s">
        <v>517</v>
      </c>
      <c r="J3" s="38" t="s">
        <v>316</v>
      </c>
      <c r="K3" s="128" t="s">
        <v>30</v>
      </c>
      <c r="L3" s="33"/>
      <c r="M3" s="127" t="s">
        <v>31</v>
      </c>
      <c r="N3" s="127" t="s">
        <v>32</v>
      </c>
      <c r="O3" s="127" t="s">
        <v>33</v>
      </c>
      <c r="P3" s="127" t="s">
        <v>34</v>
      </c>
      <c r="Q3" s="129" t="s">
        <v>35</v>
      </c>
      <c r="R3" s="129" t="s">
        <v>36</v>
      </c>
      <c r="S3" s="129" t="s">
        <v>37</v>
      </c>
      <c r="T3" s="129" t="s">
        <v>716</v>
      </c>
      <c r="U3" s="129" t="s">
        <v>38</v>
      </c>
      <c r="V3" s="33"/>
      <c r="W3" s="129" t="s">
        <v>226</v>
      </c>
      <c r="X3" s="129" t="s">
        <v>516</v>
      </c>
      <c r="Y3" s="146"/>
      <c r="Z3" s="146"/>
      <c r="AA3" s="146"/>
      <c r="AB3" s="146"/>
      <c r="AC3" s="146"/>
      <c r="AD3" s="39" t="s">
        <v>229</v>
      </c>
    </row>
    <row r="4" spans="1:30" s="45" customFormat="1" ht="66.75" customHeight="1" x14ac:dyDescent="0.2">
      <c r="A4" s="40"/>
      <c r="B4" s="41" t="s">
        <v>681</v>
      </c>
      <c r="C4" s="41" t="s">
        <v>687</v>
      </c>
      <c r="D4" s="41" t="s">
        <v>673</v>
      </c>
      <c r="E4" s="41" t="s">
        <v>692</v>
      </c>
      <c r="F4" s="41" t="s">
        <v>423</v>
      </c>
      <c r="G4" s="41" t="s">
        <v>545</v>
      </c>
      <c r="H4" s="41" t="s">
        <v>425</v>
      </c>
      <c r="I4" s="41" t="s">
        <v>424</v>
      </c>
      <c r="J4" s="41" t="s">
        <v>469</v>
      </c>
      <c r="K4" s="41" t="s">
        <v>666</v>
      </c>
      <c r="L4" s="42"/>
      <c r="M4" s="41" t="s">
        <v>569</v>
      </c>
      <c r="N4" s="41" t="s">
        <v>39</v>
      </c>
      <c r="O4" s="41" t="s">
        <v>451</v>
      </c>
      <c r="P4" s="41" t="s">
        <v>507</v>
      </c>
      <c r="Q4" s="41" t="s">
        <v>445</v>
      </c>
      <c r="R4" s="43">
        <v>1</v>
      </c>
      <c r="S4" s="41" t="s">
        <v>575</v>
      </c>
      <c r="T4" s="41" t="s">
        <v>717</v>
      </c>
      <c r="U4" s="41" t="s">
        <v>572</v>
      </c>
      <c r="V4" s="40"/>
      <c r="W4" s="44" t="s">
        <v>227</v>
      </c>
      <c r="X4" s="44" t="s">
        <v>415</v>
      </c>
    </row>
    <row r="5" spans="1:30" s="45" customFormat="1" ht="66.75" customHeight="1" x14ac:dyDescent="0.2">
      <c r="A5" s="40"/>
      <c r="B5" s="41" t="s">
        <v>681</v>
      </c>
      <c r="C5" s="41" t="s">
        <v>687</v>
      </c>
      <c r="D5" s="41" t="s">
        <v>673</v>
      </c>
      <c r="E5" s="41" t="s">
        <v>692</v>
      </c>
      <c r="F5" s="41" t="s">
        <v>423</v>
      </c>
      <c r="G5" s="41" t="s">
        <v>545</v>
      </c>
      <c r="H5" s="41" t="s">
        <v>425</v>
      </c>
      <c r="I5" s="41" t="s">
        <v>424</v>
      </c>
      <c r="J5" s="41" t="s">
        <v>469</v>
      </c>
      <c r="K5" s="41" t="s">
        <v>666</v>
      </c>
      <c r="L5" s="42"/>
      <c r="M5" s="41" t="s">
        <v>569</v>
      </c>
      <c r="N5" s="41" t="s">
        <v>39</v>
      </c>
      <c r="O5" s="41" t="s">
        <v>451</v>
      </c>
      <c r="P5" s="41" t="s">
        <v>507</v>
      </c>
      <c r="Q5" s="41" t="s">
        <v>445</v>
      </c>
      <c r="R5" s="43">
        <v>2</v>
      </c>
      <c r="S5" s="41" t="s">
        <v>570</v>
      </c>
      <c r="T5" s="41" t="s">
        <v>718</v>
      </c>
      <c r="U5" s="41" t="s">
        <v>571</v>
      </c>
      <c r="V5" s="40"/>
      <c r="W5" s="44" t="s">
        <v>227</v>
      </c>
      <c r="X5" s="44" t="s">
        <v>415</v>
      </c>
    </row>
    <row r="6" spans="1:30" s="45" customFormat="1" ht="66.75" customHeight="1" x14ac:dyDescent="0.2">
      <c r="A6" s="40"/>
      <c r="B6" s="41" t="s">
        <v>681</v>
      </c>
      <c r="C6" s="41" t="s">
        <v>687</v>
      </c>
      <c r="D6" s="41" t="s">
        <v>673</v>
      </c>
      <c r="E6" s="41" t="s">
        <v>692</v>
      </c>
      <c r="F6" s="41" t="s">
        <v>423</v>
      </c>
      <c r="G6" s="41" t="s">
        <v>545</v>
      </c>
      <c r="H6" s="41" t="s">
        <v>425</v>
      </c>
      <c r="I6" s="41" t="s">
        <v>424</v>
      </c>
      <c r="J6" s="41" t="s">
        <v>469</v>
      </c>
      <c r="K6" s="41" t="s">
        <v>666</v>
      </c>
      <c r="L6" s="42"/>
      <c r="M6" s="41" t="s">
        <v>569</v>
      </c>
      <c r="N6" s="41" t="s">
        <v>39</v>
      </c>
      <c r="O6" s="41" t="s">
        <v>451</v>
      </c>
      <c r="P6" s="41" t="s">
        <v>507</v>
      </c>
      <c r="Q6" s="41" t="s">
        <v>445</v>
      </c>
      <c r="R6" s="43">
        <v>3</v>
      </c>
      <c r="S6" s="41" t="s">
        <v>713</v>
      </c>
      <c r="T6" s="41" t="s">
        <v>719</v>
      </c>
      <c r="U6" s="41" t="s">
        <v>715</v>
      </c>
      <c r="V6" s="40"/>
      <c r="W6" s="44" t="s">
        <v>227</v>
      </c>
      <c r="X6" s="44" t="s">
        <v>415</v>
      </c>
    </row>
    <row r="7" spans="1:30" s="45" customFormat="1" ht="66.75" customHeight="1" x14ac:dyDescent="0.2">
      <c r="A7" s="40"/>
      <c r="B7" s="41" t="s">
        <v>681</v>
      </c>
      <c r="C7" s="41" t="s">
        <v>687</v>
      </c>
      <c r="D7" s="41" t="s">
        <v>673</v>
      </c>
      <c r="E7" s="41" t="s">
        <v>692</v>
      </c>
      <c r="F7" s="41" t="s">
        <v>423</v>
      </c>
      <c r="G7" s="41" t="s">
        <v>545</v>
      </c>
      <c r="H7" s="41" t="s">
        <v>425</v>
      </c>
      <c r="I7" s="41" t="s">
        <v>424</v>
      </c>
      <c r="J7" s="41" t="s">
        <v>469</v>
      </c>
      <c r="K7" s="41" t="s">
        <v>666</v>
      </c>
      <c r="L7" s="42"/>
      <c r="M7" s="41" t="s">
        <v>569</v>
      </c>
      <c r="N7" s="41" t="s">
        <v>39</v>
      </c>
      <c r="O7" s="41" t="s">
        <v>451</v>
      </c>
      <c r="P7" s="41" t="s">
        <v>507</v>
      </c>
      <c r="Q7" s="41" t="s">
        <v>445</v>
      </c>
      <c r="R7" s="43">
        <v>4</v>
      </c>
      <c r="S7" s="41" t="s">
        <v>714</v>
      </c>
      <c r="T7" s="41" t="s">
        <v>720</v>
      </c>
      <c r="U7" s="41" t="s">
        <v>721</v>
      </c>
      <c r="V7" s="40"/>
      <c r="W7" s="44" t="s">
        <v>227</v>
      </c>
      <c r="X7" s="44" t="s">
        <v>415</v>
      </c>
    </row>
    <row r="8" spans="1:30" s="45" customFormat="1" ht="66.75" customHeight="1" x14ac:dyDescent="0.2">
      <c r="A8" s="40"/>
      <c r="B8" s="41" t="s">
        <v>681</v>
      </c>
      <c r="C8" s="41" t="s">
        <v>688</v>
      </c>
      <c r="D8" s="41" t="s">
        <v>676</v>
      </c>
      <c r="E8" s="41" t="s">
        <v>692</v>
      </c>
      <c r="F8" s="41" t="s">
        <v>423</v>
      </c>
      <c r="G8" s="41" t="s">
        <v>545</v>
      </c>
      <c r="H8" s="41" t="s">
        <v>425</v>
      </c>
      <c r="I8" s="41" t="s">
        <v>424</v>
      </c>
      <c r="J8" s="41" t="s">
        <v>492</v>
      </c>
      <c r="K8" s="41" t="s">
        <v>662</v>
      </c>
      <c r="L8" s="42"/>
      <c r="M8" s="41" t="s">
        <v>569</v>
      </c>
      <c r="N8" s="41" t="s">
        <v>39</v>
      </c>
      <c r="O8" s="41" t="s">
        <v>455</v>
      </c>
      <c r="P8" s="41" t="s">
        <v>508</v>
      </c>
      <c r="Q8" s="41" t="s">
        <v>449</v>
      </c>
      <c r="R8" s="43">
        <v>1</v>
      </c>
      <c r="S8" s="41" t="s">
        <v>573</v>
      </c>
      <c r="T8" s="41" t="s">
        <v>724</v>
      </c>
      <c r="U8" s="41" t="s">
        <v>574</v>
      </c>
      <c r="V8" s="40"/>
      <c r="W8" s="44" t="s">
        <v>228</v>
      </c>
      <c r="X8" s="44" t="s">
        <v>429</v>
      </c>
    </row>
    <row r="9" spans="1:30" s="45" customFormat="1" ht="66.75" customHeight="1" x14ac:dyDescent="0.2">
      <c r="A9" s="40"/>
      <c r="B9" s="41" t="s">
        <v>681</v>
      </c>
      <c r="C9" s="41" t="s">
        <v>688</v>
      </c>
      <c r="D9" s="41" t="s">
        <v>676</v>
      </c>
      <c r="E9" s="41" t="s">
        <v>692</v>
      </c>
      <c r="F9" s="41" t="s">
        <v>423</v>
      </c>
      <c r="G9" s="41" t="s">
        <v>545</v>
      </c>
      <c r="H9" s="41" t="s">
        <v>425</v>
      </c>
      <c r="I9" s="41" t="s">
        <v>424</v>
      </c>
      <c r="J9" s="41" t="s">
        <v>492</v>
      </c>
      <c r="K9" s="41" t="s">
        <v>662</v>
      </c>
      <c r="L9" s="42"/>
      <c r="M9" s="41" t="s">
        <v>569</v>
      </c>
      <c r="N9" s="41" t="s">
        <v>39</v>
      </c>
      <c r="O9" s="41" t="s">
        <v>455</v>
      </c>
      <c r="P9" s="41" t="s">
        <v>508</v>
      </c>
      <c r="Q9" s="41" t="s">
        <v>449</v>
      </c>
      <c r="R9" s="43">
        <v>2</v>
      </c>
      <c r="S9" s="41" t="s">
        <v>576</v>
      </c>
      <c r="T9" s="41" t="s">
        <v>779</v>
      </c>
      <c r="U9" s="41" t="s">
        <v>780</v>
      </c>
      <c r="V9" s="40"/>
      <c r="W9" s="44" t="s">
        <v>227</v>
      </c>
      <c r="X9" s="44" t="s">
        <v>415</v>
      </c>
    </row>
    <row r="10" spans="1:30" s="45" customFormat="1" ht="66.75" customHeight="1" x14ac:dyDescent="0.2">
      <c r="A10" s="40"/>
      <c r="B10" s="41" t="s">
        <v>681</v>
      </c>
      <c r="C10" s="41" t="s">
        <v>688</v>
      </c>
      <c r="D10" s="41" t="s">
        <v>676</v>
      </c>
      <c r="E10" s="41" t="s">
        <v>692</v>
      </c>
      <c r="F10" s="41" t="s">
        <v>423</v>
      </c>
      <c r="G10" s="41" t="s">
        <v>545</v>
      </c>
      <c r="H10" s="41" t="s">
        <v>425</v>
      </c>
      <c r="I10" s="41" t="s">
        <v>424</v>
      </c>
      <c r="J10" s="41" t="s">
        <v>452</v>
      </c>
      <c r="K10" s="41" t="s">
        <v>662</v>
      </c>
      <c r="L10" s="42"/>
      <c r="M10" s="41" t="s">
        <v>569</v>
      </c>
      <c r="N10" s="41" t="s">
        <v>39</v>
      </c>
      <c r="O10" s="41" t="s">
        <v>455</v>
      </c>
      <c r="P10" s="41" t="s">
        <v>509</v>
      </c>
      <c r="Q10" s="41" t="s">
        <v>449</v>
      </c>
      <c r="R10" s="43">
        <v>3</v>
      </c>
      <c r="S10" s="41" t="s">
        <v>577</v>
      </c>
      <c r="T10" s="41" t="s">
        <v>781</v>
      </c>
      <c r="U10" s="41" t="s">
        <v>578</v>
      </c>
      <c r="V10" s="40"/>
      <c r="W10" s="44" t="s">
        <v>227</v>
      </c>
      <c r="X10" s="44" t="s">
        <v>415</v>
      </c>
    </row>
    <row r="11" spans="1:30" s="45" customFormat="1" ht="66.75" customHeight="1" x14ac:dyDescent="0.2">
      <c r="A11" s="40"/>
      <c r="B11" s="41" t="s">
        <v>682</v>
      </c>
      <c r="C11" s="41" t="s">
        <v>687</v>
      </c>
      <c r="D11" s="41" t="s">
        <v>673</v>
      </c>
      <c r="E11" s="41" t="s">
        <v>692</v>
      </c>
      <c r="F11" s="41" t="s">
        <v>423</v>
      </c>
      <c r="G11" s="41" t="s">
        <v>545</v>
      </c>
      <c r="H11" s="41" t="s">
        <v>425</v>
      </c>
      <c r="I11" s="41" t="s">
        <v>424</v>
      </c>
      <c r="J11" s="41" t="s">
        <v>492</v>
      </c>
      <c r="K11" s="41" t="s">
        <v>666</v>
      </c>
      <c r="L11" s="42"/>
      <c r="M11" s="41" t="s">
        <v>569</v>
      </c>
      <c r="N11" s="41" t="s">
        <v>39</v>
      </c>
      <c r="O11" s="41" t="s">
        <v>451</v>
      </c>
      <c r="P11" s="41" t="s">
        <v>506</v>
      </c>
      <c r="Q11" s="41" t="s">
        <v>449</v>
      </c>
      <c r="R11" s="43">
        <v>4</v>
      </c>
      <c r="S11" s="41" t="s">
        <v>579</v>
      </c>
      <c r="T11" s="41" t="s">
        <v>782</v>
      </c>
      <c r="U11" s="41" t="s">
        <v>580</v>
      </c>
      <c r="V11" s="40"/>
      <c r="W11" s="44" t="s">
        <v>228</v>
      </c>
      <c r="X11" s="44" t="s">
        <v>429</v>
      </c>
    </row>
    <row r="12" spans="1:30" s="45" customFormat="1" ht="66.75" customHeight="1" x14ac:dyDescent="0.2">
      <c r="A12" s="40"/>
      <c r="B12" s="41" t="s">
        <v>682</v>
      </c>
      <c r="C12" s="41" t="s">
        <v>686</v>
      </c>
      <c r="D12" s="41" t="s">
        <v>674</v>
      </c>
      <c r="E12" s="41" t="s">
        <v>692</v>
      </c>
      <c r="F12" s="41" t="s">
        <v>423</v>
      </c>
      <c r="G12" s="41" t="s">
        <v>545</v>
      </c>
      <c r="H12" s="41" t="s">
        <v>425</v>
      </c>
      <c r="I12" s="41" t="s">
        <v>424</v>
      </c>
      <c r="J12" s="41" t="s">
        <v>492</v>
      </c>
      <c r="K12" s="41" t="s">
        <v>666</v>
      </c>
      <c r="L12" s="42"/>
      <c r="M12" s="41" t="s">
        <v>569</v>
      </c>
      <c r="N12" s="41" t="s">
        <v>39</v>
      </c>
      <c r="O12" s="41" t="s">
        <v>451</v>
      </c>
      <c r="P12" s="41" t="s">
        <v>506</v>
      </c>
      <c r="Q12" s="41" t="s">
        <v>449</v>
      </c>
      <c r="R12" s="43">
        <v>5</v>
      </c>
      <c r="S12" s="41" t="s">
        <v>581</v>
      </c>
      <c r="T12" s="41" t="s">
        <v>783</v>
      </c>
      <c r="U12" s="41" t="s">
        <v>582</v>
      </c>
      <c r="V12" s="40"/>
      <c r="W12" s="44" t="s">
        <v>228</v>
      </c>
      <c r="X12" s="44" t="s">
        <v>415</v>
      </c>
    </row>
    <row r="13" spans="1:30" s="45" customFormat="1" ht="66.75" customHeight="1" x14ac:dyDescent="0.2">
      <c r="A13" s="40"/>
      <c r="B13" s="41" t="s">
        <v>682</v>
      </c>
      <c r="C13" s="41" t="s">
        <v>687</v>
      </c>
      <c r="D13" s="41" t="s">
        <v>674</v>
      </c>
      <c r="E13" s="41" t="s">
        <v>691</v>
      </c>
      <c r="F13" s="41" t="s">
        <v>423</v>
      </c>
      <c r="G13" s="41" t="s">
        <v>545</v>
      </c>
      <c r="H13" s="41" t="s">
        <v>425</v>
      </c>
      <c r="I13" s="41" t="s">
        <v>424</v>
      </c>
      <c r="J13" s="41" t="s">
        <v>492</v>
      </c>
      <c r="K13" s="41" t="s">
        <v>666</v>
      </c>
      <c r="L13" s="42"/>
      <c r="M13" s="41" t="s">
        <v>569</v>
      </c>
      <c r="N13" s="41" t="s">
        <v>39</v>
      </c>
      <c r="O13" s="41" t="s">
        <v>42</v>
      </c>
      <c r="P13" s="41" t="s">
        <v>507</v>
      </c>
      <c r="Q13" s="41" t="s">
        <v>449</v>
      </c>
      <c r="R13" s="43">
        <v>6</v>
      </c>
      <c r="S13" s="41" t="s">
        <v>583</v>
      </c>
      <c r="T13" s="41" t="s">
        <v>784</v>
      </c>
      <c r="U13" s="41" t="s">
        <v>584</v>
      </c>
      <c r="V13" s="40"/>
      <c r="W13" s="44" t="s">
        <v>227</v>
      </c>
      <c r="X13" s="44" t="s">
        <v>415</v>
      </c>
    </row>
    <row r="14" spans="1:30" s="45" customFormat="1" ht="66.75" customHeight="1" x14ac:dyDescent="0.2">
      <c r="A14" s="40"/>
      <c r="B14" s="41" t="s">
        <v>681</v>
      </c>
      <c r="C14" s="41" t="s">
        <v>684</v>
      </c>
      <c r="D14" s="41" t="s">
        <v>675</v>
      </c>
      <c r="E14" s="41" t="s">
        <v>691</v>
      </c>
      <c r="F14" s="41" t="s">
        <v>423</v>
      </c>
      <c r="G14" s="41" t="s">
        <v>545</v>
      </c>
      <c r="H14" s="41" t="s">
        <v>425</v>
      </c>
      <c r="I14" s="41" t="s">
        <v>424</v>
      </c>
      <c r="J14" s="41" t="s">
        <v>492</v>
      </c>
      <c r="K14" s="41" t="s">
        <v>666</v>
      </c>
      <c r="L14" s="42"/>
      <c r="M14" s="41" t="s">
        <v>569</v>
      </c>
      <c r="N14" s="41" t="s">
        <v>39</v>
      </c>
      <c r="O14" s="41" t="s">
        <v>42</v>
      </c>
      <c r="P14" s="41" t="s">
        <v>507</v>
      </c>
      <c r="Q14" s="41" t="s">
        <v>449</v>
      </c>
      <c r="R14" s="43">
        <v>7</v>
      </c>
      <c r="S14" s="41" t="s">
        <v>585</v>
      </c>
      <c r="T14" s="41" t="s">
        <v>785</v>
      </c>
      <c r="U14" s="41" t="s">
        <v>586</v>
      </c>
      <c r="V14" s="40"/>
      <c r="W14" s="44" t="s">
        <v>227</v>
      </c>
      <c r="X14" s="44" t="s">
        <v>415</v>
      </c>
    </row>
    <row r="15" spans="1:30" s="45" customFormat="1" ht="66.75" customHeight="1" x14ac:dyDescent="0.2">
      <c r="A15" s="40"/>
      <c r="B15" s="41" t="s">
        <v>681</v>
      </c>
      <c r="C15" s="41" t="s">
        <v>687</v>
      </c>
      <c r="D15" s="41" t="s">
        <v>674</v>
      </c>
      <c r="E15" s="41" t="s">
        <v>691</v>
      </c>
      <c r="F15" s="41" t="s">
        <v>423</v>
      </c>
      <c r="G15" s="41" t="s">
        <v>545</v>
      </c>
      <c r="H15" s="41" t="s">
        <v>425</v>
      </c>
      <c r="I15" s="41" t="s">
        <v>424</v>
      </c>
      <c r="J15" s="41" t="s">
        <v>452</v>
      </c>
      <c r="K15" s="41" t="s">
        <v>666</v>
      </c>
      <c r="L15" s="42"/>
      <c r="M15" s="41" t="s">
        <v>569</v>
      </c>
      <c r="N15" s="41" t="s">
        <v>39</v>
      </c>
      <c r="O15" s="41" t="s">
        <v>42</v>
      </c>
      <c r="P15" s="41" t="s">
        <v>507</v>
      </c>
      <c r="Q15" s="41" t="s">
        <v>449</v>
      </c>
      <c r="R15" s="43">
        <v>8</v>
      </c>
      <c r="S15" s="41" t="s">
        <v>587</v>
      </c>
      <c r="T15" s="41" t="s">
        <v>786</v>
      </c>
      <c r="U15" s="41" t="s">
        <v>588</v>
      </c>
      <c r="V15" s="40"/>
      <c r="W15" s="44" t="s">
        <v>227</v>
      </c>
      <c r="X15" s="44" t="s">
        <v>415</v>
      </c>
    </row>
    <row r="16" spans="1:30" s="45" customFormat="1" ht="66.75" customHeight="1" x14ac:dyDescent="0.2">
      <c r="A16" s="40"/>
      <c r="B16" s="41" t="s">
        <v>681</v>
      </c>
      <c r="C16" s="41" t="s">
        <v>684</v>
      </c>
      <c r="D16" s="41" t="s">
        <v>672</v>
      </c>
      <c r="E16" s="41" t="s">
        <v>691</v>
      </c>
      <c r="F16" s="41" t="s">
        <v>423</v>
      </c>
      <c r="G16" s="41" t="s">
        <v>545</v>
      </c>
      <c r="H16" s="41" t="s">
        <v>425</v>
      </c>
      <c r="I16" s="41" t="s">
        <v>424</v>
      </c>
      <c r="J16" s="41" t="s">
        <v>452</v>
      </c>
      <c r="K16" s="41" t="s">
        <v>662</v>
      </c>
      <c r="L16" s="42"/>
      <c r="M16" s="41" t="s">
        <v>591</v>
      </c>
      <c r="N16" s="41" t="s">
        <v>39</v>
      </c>
      <c r="O16" s="41" t="s">
        <v>451</v>
      </c>
      <c r="P16" s="41" t="s">
        <v>505</v>
      </c>
      <c r="Q16" s="41" t="s">
        <v>466</v>
      </c>
      <c r="R16" s="43">
        <v>1</v>
      </c>
      <c r="S16" s="41" t="s">
        <v>590</v>
      </c>
      <c r="T16" s="41" t="s">
        <v>787</v>
      </c>
      <c r="U16" s="41" t="s">
        <v>589</v>
      </c>
      <c r="V16" s="40"/>
      <c r="W16" s="44" t="s">
        <v>227</v>
      </c>
      <c r="X16" s="44" t="s">
        <v>415</v>
      </c>
    </row>
    <row r="17" spans="1:24" s="45" customFormat="1" ht="66.75" customHeight="1" x14ac:dyDescent="0.2">
      <c r="A17" s="40"/>
      <c r="B17" s="41" t="s">
        <v>681</v>
      </c>
      <c r="C17" s="41" t="s">
        <v>684</v>
      </c>
      <c r="D17" s="41" t="s">
        <v>672</v>
      </c>
      <c r="E17" s="41" t="s">
        <v>691</v>
      </c>
      <c r="F17" s="41" t="s">
        <v>423</v>
      </c>
      <c r="G17" s="41" t="s">
        <v>545</v>
      </c>
      <c r="H17" s="41" t="s">
        <v>425</v>
      </c>
      <c r="I17" s="41" t="s">
        <v>424</v>
      </c>
      <c r="J17" s="41" t="s">
        <v>452</v>
      </c>
      <c r="K17" s="41" t="s">
        <v>662</v>
      </c>
      <c r="L17" s="42"/>
      <c r="M17" s="41" t="s">
        <v>591</v>
      </c>
      <c r="N17" s="41" t="s">
        <v>39</v>
      </c>
      <c r="O17" s="41" t="s">
        <v>451</v>
      </c>
      <c r="P17" s="41" t="s">
        <v>505</v>
      </c>
      <c r="Q17" s="41" t="s">
        <v>466</v>
      </c>
      <c r="R17" s="43">
        <v>2</v>
      </c>
      <c r="S17" s="41" t="s">
        <v>592</v>
      </c>
      <c r="T17" s="41" t="s">
        <v>788</v>
      </c>
      <c r="U17" s="41" t="s">
        <v>593</v>
      </c>
      <c r="V17" s="40"/>
      <c r="W17" s="44" t="s">
        <v>227</v>
      </c>
      <c r="X17" s="44" t="s">
        <v>415</v>
      </c>
    </row>
    <row r="18" spans="1:24" s="45" customFormat="1" ht="66.75" customHeight="1" x14ac:dyDescent="0.2">
      <c r="A18" s="40"/>
      <c r="B18" s="41" t="s">
        <v>681</v>
      </c>
      <c r="C18" s="41" t="s">
        <v>684</v>
      </c>
      <c r="D18" s="41" t="s">
        <v>672</v>
      </c>
      <c r="E18" s="41" t="s">
        <v>691</v>
      </c>
      <c r="F18" s="41" t="s">
        <v>423</v>
      </c>
      <c r="G18" s="41" t="s">
        <v>545</v>
      </c>
      <c r="H18" s="41" t="s">
        <v>425</v>
      </c>
      <c r="I18" s="41" t="s">
        <v>424</v>
      </c>
      <c r="J18" s="41" t="s">
        <v>452</v>
      </c>
      <c r="K18" s="41" t="s">
        <v>662</v>
      </c>
      <c r="L18" s="42"/>
      <c r="M18" s="41" t="s">
        <v>591</v>
      </c>
      <c r="N18" s="41" t="s">
        <v>39</v>
      </c>
      <c r="O18" s="41" t="s">
        <v>451</v>
      </c>
      <c r="P18" s="41" t="s">
        <v>505</v>
      </c>
      <c r="Q18" s="41" t="s">
        <v>466</v>
      </c>
      <c r="R18" s="43">
        <v>3</v>
      </c>
      <c r="S18" s="41" t="s">
        <v>594</v>
      </c>
      <c r="T18" s="41" t="s">
        <v>789</v>
      </c>
      <c r="U18" s="41" t="s">
        <v>790</v>
      </c>
      <c r="V18" s="40"/>
      <c r="W18" s="44" t="s">
        <v>227</v>
      </c>
      <c r="X18" s="44" t="s">
        <v>415</v>
      </c>
    </row>
    <row r="19" spans="1:24" s="45" customFormat="1" ht="66.75" customHeight="1" x14ac:dyDescent="0.2">
      <c r="A19" s="40"/>
      <c r="B19" s="41" t="s">
        <v>681</v>
      </c>
      <c r="C19" s="41" t="s">
        <v>684</v>
      </c>
      <c r="D19" s="41" t="s">
        <v>672</v>
      </c>
      <c r="E19" s="41" t="s">
        <v>691</v>
      </c>
      <c r="F19" s="41" t="s">
        <v>423</v>
      </c>
      <c r="G19" s="41" t="s">
        <v>545</v>
      </c>
      <c r="H19" s="41" t="s">
        <v>425</v>
      </c>
      <c r="I19" s="41" t="s">
        <v>424</v>
      </c>
      <c r="J19" s="41" t="s">
        <v>452</v>
      </c>
      <c r="K19" s="41" t="s">
        <v>662</v>
      </c>
      <c r="L19" s="42"/>
      <c r="M19" s="41" t="s">
        <v>591</v>
      </c>
      <c r="N19" s="41" t="s">
        <v>39</v>
      </c>
      <c r="O19" s="41" t="s">
        <v>451</v>
      </c>
      <c r="P19" s="41" t="s">
        <v>505</v>
      </c>
      <c r="Q19" s="41" t="s">
        <v>466</v>
      </c>
      <c r="R19" s="43">
        <v>4</v>
      </c>
      <c r="S19" s="41" t="s">
        <v>595</v>
      </c>
      <c r="T19" s="41" t="s">
        <v>791</v>
      </c>
      <c r="U19" s="41" t="s">
        <v>792</v>
      </c>
      <c r="V19" s="40"/>
      <c r="W19" s="44" t="s">
        <v>227</v>
      </c>
      <c r="X19" s="44" t="s">
        <v>415</v>
      </c>
    </row>
    <row r="20" spans="1:24" s="45" customFormat="1" ht="66.75" customHeight="1" x14ac:dyDescent="0.2">
      <c r="A20" s="40"/>
      <c r="B20" s="41" t="s">
        <v>681</v>
      </c>
      <c r="C20" s="41" t="s">
        <v>684</v>
      </c>
      <c r="D20" s="41" t="s">
        <v>672</v>
      </c>
      <c r="E20" s="41" t="s">
        <v>691</v>
      </c>
      <c r="F20" s="41" t="s">
        <v>423</v>
      </c>
      <c r="G20" s="41" t="s">
        <v>545</v>
      </c>
      <c r="H20" s="41" t="s">
        <v>425</v>
      </c>
      <c r="I20" s="41" t="s">
        <v>424</v>
      </c>
      <c r="J20" s="41" t="s">
        <v>452</v>
      </c>
      <c r="K20" s="41" t="s">
        <v>662</v>
      </c>
      <c r="L20" s="42"/>
      <c r="M20" s="41" t="s">
        <v>591</v>
      </c>
      <c r="N20" s="41" t="s">
        <v>39</v>
      </c>
      <c r="O20" s="41" t="s">
        <v>451</v>
      </c>
      <c r="P20" s="41" t="s">
        <v>505</v>
      </c>
      <c r="Q20" s="41" t="s">
        <v>466</v>
      </c>
      <c r="R20" s="43">
        <v>5</v>
      </c>
      <c r="S20" s="41" t="s">
        <v>596</v>
      </c>
      <c r="T20" s="41" t="s">
        <v>793</v>
      </c>
      <c r="U20" s="41" t="s">
        <v>597</v>
      </c>
      <c r="V20" s="40"/>
      <c r="W20" s="44" t="s">
        <v>227</v>
      </c>
      <c r="X20" s="44" t="s">
        <v>415</v>
      </c>
    </row>
    <row r="21" spans="1:24" s="45" customFormat="1" ht="66.75" customHeight="1" x14ac:dyDescent="0.2">
      <c r="A21" s="40"/>
      <c r="B21" s="41" t="s">
        <v>681</v>
      </c>
      <c r="C21" s="41" t="s">
        <v>684</v>
      </c>
      <c r="D21" s="41" t="s">
        <v>672</v>
      </c>
      <c r="E21" s="41" t="s">
        <v>691</v>
      </c>
      <c r="F21" s="41" t="s">
        <v>423</v>
      </c>
      <c r="G21" s="41" t="s">
        <v>545</v>
      </c>
      <c r="H21" s="41" t="s">
        <v>425</v>
      </c>
      <c r="I21" s="41" t="s">
        <v>424</v>
      </c>
      <c r="J21" s="41" t="s">
        <v>452</v>
      </c>
      <c r="K21" s="41" t="s">
        <v>662</v>
      </c>
      <c r="L21" s="42"/>
      <c r="M21" s="41" t="s">
        <v>591</v>
      </c>
      <c r="N21" s="41" t="s">
        <v>39</v>
      </c>
      <c r="O21" s="41" t="s">
        <v>451</v>
      </c>
      <c r="P21" s="41" t="s">
        <v>505</v>
      </c>
      <c r="Q21" s="41" t="s">
        <v>466</v>
      </c>
      <c r="R21" s="43">
        <v>6</v>
      </c>
      <c r="S21" s="41" t="s">
        <v>598</v>
      </c>
      <c r="T21" s="41" t="s">
        <v>794</v>
      </c>
      <c r="U21" s="41" t="s">
        <v>795</v>
      </c>
      <c r="V21" s="40"/>
      <c r="W21" s="44" t="s">
        <v>227</v>
      </c>
      <c r="X21" s="44" t="s">
        <v>415</v>
      </c>
    </row>
    <row r="22" spans="1:24" s="45" customFormat="1" ht="66.75" customHeight="1" x14ac:dyDescent="0.2">
      <c r="A22" s="40"/>
      <c r="B22" s="41" t="s">
        <v>681</v>
      </c>
      <c r="C22" s="41" t="s">
        <v>684</v>
      </c>
      <c r="D22" s="41" t="s">
        <v>672</v>
      </c>
      <c r="E22" s="41" t="s">
        <v>691</v>
      </c>
      <c r="F22" s="41" t="s">
        <v>423</v>
      </c>
      <c r="G22" s="41" t="s">
        <v>545</v>
      </c>
      <c r="H22" s="41" t="s">
        <v>425</v>
      </c>
      <c r="I22" s="41" t="s">
        <v>424</v>
      </c>
      <c r="J22" s="41" t="s">
        <v>452</v>
      </c>
      <c r="K22" s="41" t="s">
        <v>662</v>
      </c>
      <c r="L22" s="42"/>
      <c r="M22" s="41" t="s">
        <v>591</v>
      </c>
      <c r="N22" s="41" t="s">
        <v>39</v>
      </c>
      <c r="O22" s="41" t="s">
        <v>451</v>
      </c>
      <c r="P22" s="41" t="s">
        <v>505</v>
      </c>
      <c r="Q22" s="41" t="s">
        <v>466</v>
      </c>
      <c r="R22" s="43">
        <v>7</v>
      </c>
      <c r="S22" s="41" t="s">
        <v>599</v>
      </c>
      <c r="T22" s="41" t="s">
        <v>796</v>
      </c>
      <c r="U22" s="41" t="s">
        <v>600</v>
      </c>
      <c r="V22" s="40"/>
      <c r="W22" s="44" t="s">
        <v>227</v>
      </c>
      <c r="X22" s="44" t="s">
        <v>415</v>
      </c>
    </row>
    <row r="23" spans="1:24" s="45" customFormat="1" ht="66.75" customHeight="1" x14ac:dyDescent="0.2">
      <c r="A23" s="40"/>
      <c r="B23" s="41" t="s">
        <v>681</v>
      </c>
      <c r="C23" s="41" t="s">
        <v>684</v>
      </c>
      <c r="D23" s="41" t="s">
        <v>672</v>
      </c>
      <c r="E23" s="41" t="s">
        <v>691</v>
      </c>
      <c r="F23" s="41" t="s">
        <v>423</v>
      </c>
      <c r="G23" s="41" t="s">
        <v>545</v>
      </c>
      <c r="H23" s="41" t="s">
        <v>425</v>
      </c>
      <c r="I23" s="41" t="s">
        <v>424</v>
      </c>
      <c r="J23" s="41" t="s">
        <v>452</v>
      </c>
      <c r="K23" s="41" t="s">
        <v>662</v>
      </c>
      <c r="L23" s="42"/>
      <c r="M23" s="41" t="s">
        <v>591</v>
      </c>
      <c r="N23" s="41" t="s">
        <v>39</v>
      </c>
      <c r="O23" s="41" t="s">
        <v>451</v>
      </c>
      <c r="P23" s="41" t="s">
        <v>505</v>
      </c>
      <c r="Q23" s="41" t="s">
        <v>466</v>
      </c>
      <c r="R23" s="43">
        <v>8</v>
      </c>
      <c r="S23" s="41" t="s">
        <v>601</v>
      </c>
      <c r="T23" s="41" t="s">
        <v>797</v>
      </c>
      <c r="U23" s="41" t="s">
        <v>602</v>
      </c>
      <c r="V23" s="40"/>
      <c r="W23" s="44" t="s">
        <v>227</v>
      </c>
      <c r="X23" s="44" t="s">
        <v>415</v>
      </c>
    </row>
    <row r="24" spans="1:24" s="45" customFormat="1" ht="66.75" customHeight="1" x14ac:dyDescent="0.2">
      <c r="A24" s="40"/>
      <c r="B24" s="41" t="s">
        <v>681</v>
      </c>
      <c r="C24" s="41" t="s">
        <v>684</v>
      </c>
      <c r="D24" s="41" t="s">
        <v>672</v>
      </c>
      <c r="E24" s="41" t="s">
        <v>691</v>
      </c>
      <c r="F24" s="41" t="s">
        <v>423</v>
      </c>
      <c r="G24" s="41" t="s">
        <v>545</v>
      </c>
      <c r="H24" s="41" t="s">
        <v>425</v>
      </c>
      <c r="I24" s="41" t="s">
        <v>424</v>
      </c>
      <c r="J24" s="41" t="s">
        <v>492</v>
      </c>
      <c r="K24" s="41" t="s">
        <v>662</v>
      </c>
      <c r="L24" s="42"/>
      <c r="M24" s="41" t="s">
        <v>591</v>
      </c>
      <c r="N24" s="41" t="s">
        <v>39</v>
      </c>
      <c r="O24" s="41" t="s">
        <v>451</v>
      </c>
      <c r="P24" s="41" t="s">
        <v>505</v>
      </c>
      <c r="Q24" s="41" t="s">
        <v>466</v>
      </c>
      <c r="R24" s="43">
        <v>9</v>
      </c>
      <c r="S24" s="41" t="s">
        <v>603</v>
      </c>
      <c r="T24" s="41" t="s">
        <v>604</v>
      </c>
      <c r="U24" s="41" t="s">
        <v>604</v>
      </c>
      <c r="V24" s="40"/>
      <c r="W24" s="44" t="s">
        <v>227</v>
      </c>
      <c r="X24" s="44" t="s">
        <v>415</v>
      </c>
    </row>
    <row r="25" spans="1:24" s="45" customFormat="1" ht="66.75" customHeight="1" x14ac:dyDescent="0.2">
      <c r="A25" s="40"/>
      <c r="B25" s="41" t="s">
        <v>681</v>
      </c>
      <c r="C25" s="41" t="s">
        <v>684</v>
      </c>
      <c r="D25" s="41" t="s">
        <v>672</v>
      </c>
      <c r="E25" s="41" t="s">
        <v>691</v>
      </c>
      <c r="F25" s="41" t="s">
        <v>423</v>
      </c>
      <c r="G25" s="41" t="s">
        <v>545</v>
      </c>
      <c r="H25" s="41" t="s">
        <v>425</v>
      </c>
      <c r="I25" s="41" t="s">
        <v>424</v>
      </c>
      <c r="J25" s="41" t="s">
        <v>473</v>
      </c>
      <c r="K25" s="41" t="s">
        <v>670</v>
      </c>
      <c r="L25" s="42"/>
      <c r="M25" s="41" t="s">
        <v>591</v>
      </c>
      <c r="N25" s="41" t="s">
        <v>39</v>
      </c>
      <c r="O25" s="41" t="s">
        <v>451</v>
      </c>
      <c r="P25" s="41" t="s">
        <v>505</v>
      </c>
      <c r="Q25" s="41" t="s">
        <v>466</v>
      </c>
      <c r="R25" s="43">
        <v>10</v>
      </c>
      <c r="S25" s="41" t="s">
        <v>605</v>
      </c>
      <c r="T25" s="41" t="s">
        <v>798</v>
      </c>
      <c r="U25" s="41" t="s">
        <v>606</v>
      </c>
      <c r="V25" s="40"/>
      <c r="W25" s="44" t="s">
        <v>227</v>
      </c>
      <c r="X25" s="44" t="s">
        <v>415</v>
      </c>
    </row>
    <row r="26" spans="1:24" s="45" customFormat="1" ht="66.75" customHeight="1" x14ac:dyDescent="0.2">
      <c r="A26" s="40"/>
      <c r="B26" s="41" t="s">
        <v>681</v>
      </c>
      <c r="C26" s="41" t="s">
        <v>684</v>
      </c>
      <c r="D26" s="41" t="s">
        <v>672</v>
      </c>
      <c r="E26" s="41" t="s">
        <v>691</v>
      </c>
      <c r="F26" s="41" t="s">
        <v>423</v>
      </c>
      <c r="G26" s="41" t="s">
        <v>545</v>
      </c>
      <c r="H26" s="41" t="s">
        <v>425</v>
      </c>
      <c r="I26" s="41" t="s">
        <v>424</v>
      </c>
      <c r="J26" s="41" t="s">
        <v>465</v>
      </c>
      <c r="K26" s="41" t="s">
        <v>670</v>
      </c>
      <c r="L26" s="42"/>
      <c r="M26" s="41" t="s">
        <v>591</v>
      </c>
      <c r="N26" s="41" t="s">
        <v>39</v>
      </c>
      <c r="O26" s="41" t="s">
        <v>451</v>
      </c>
      <c r="P26" s="41" t="s">
        <v>505</v>
      </c>
      <c r="Q26" s="41" t="s">
        <v>466</v>
      </c>
      <c r="R26" s="43">
        <v>11</v>
      </c>
      <c r="S26" s="41" t="s">
        <v>607</v>
      </c>
      <c r="T26" s="41" t="s">
        <v>799</v>
      </c>
      <c r="U26" s="41" t="s">
        <v>608</v>
      </c>
      <c r="V26" s="40"/>
      <c r="W26" s="44" t="s">
        <v>227</v>
      </c>
      <c r="X26" s="44" t="s">
        <v>415</v>
      </c>
    </row>
    <row r="27" spans="1:24" s="45" customFormat="1" ht="66.75" customHeight="1" x14ac:dyDescent="0.2">
      <c r="A27" s="40"/>
      <c r="B27" s="41" t="s">
        <v>681</v>
      </c>
      <c r="C27" s="41" t="s">
        <v>684</v>
      </c>
      <c r="D27" s="41" t="s">
        <v>672</v>
      </c>
      <c r="E27" s="41" t="s">
        <v>692</v>
      </c>
      <c r="F27" s="41" t="s">
        <v>423</v>
      </c>
      <c r="G27" s="41" t="s">
        <v>545</v>
      </c>
      <c r="H27" s="41" t="s">
        <v>433</v>
      </c>
      <c r="I27" s="41" t="s">
        <v>424</v>
      </c>
      <c r="J27" s="41" t="s">
        <v>492</v>
      </c>
      <c r="K27" s="41" t="s">
        <v>666</v>
      </c>
      <c r="L27" s="42"/>
      <c r="M27" s="41" t="s">
        <v>569</v>
      </c>
      <c r="N27" s="41" t="s">
        <v>39</v>
      </c>
      <c r="O27" s="41" t="s">
        <v>42</v>
      </c>
      <c r="P27" s="41" t="s">
        <v>44</v>
      </c>
      <c r="Q27" s="41" t="s">
        <v>435</v>
      </c>
      <c r="R27" s="43">
        <v>1</v>
      </c>
      <c r="S27" s="41" t="s">
        <v>566</v>
      </c>
      <c r="T27" s="41" t="s">
        <v>722</v>
      </c>
      <c r="U27" s="41" t="s">
        <v>567</v>
      </c>
      <c r="V27" s="40"/>
      <c r="W27" s="44" t="s">
        <v>227</v>
      </c>
      <c r="X27" s="44" t="s">
        <v>415</v>
      </c>
    </row>
    <row r="28" spans="1:24" s="45" customFormat="1" ht="66.75" customHeight="1" x14ac:dyDescent="0.2">
      <c r="A28" s="40"/>
      <c r="B28" s="41" t="s">
        <v>681</v>
      </c>
      <c r="C28" s="41" t="s">
        <v>684</v>
      </c>
      <c r="D28" s="41" t="s">
        <v>672</v>
      </c>
      <c r="E28" s="41" t="s">
        <v>692</v>
      </c>
      <c r="F28" s="41" t="s">
        <v>423</v>
      </c>
      <c r="G28" s="41" t="s">
        <v>545</v>
      </c>
      <c r="H28" s="41" t="s">
        <v>433</v>
      </c>
      <c r="I28" s="41" t="s">
        <v>424</v>
      </c>
      <c r="J28" s="41" t="s">
        <v>452</v>
      </c>
      <c r="K28" s="41" t="s">
        <v>666</v>
      </c>
      <c r="L28" s="42"/>
      <c r="M28" s="41" t="s">
        <v>569</v>
      </c>
      <c r="N28" s="41" t="s">
        <v>39</v>
      </c>
      <c r="O28" s="41" t="s">
        <v>42</v>
      </c>
      <c r="P28" s="41" t="s">
        <v>44</v>
      </c>
      <c r="Q28" s="41" t="s">
        <v>435</v>
      </c>
      <c r="R28" s="43">
        <v>2</v>
      </c>
      <c r="S28" s="41" t="s">
        <v>463</v>
      </c>
      <c r="T28" s="41" t="s">
        <v>723</v>
      </c>
      <c r="U28" s="41" t="s">
        <v>568</v>
      </c>
      <c r="V28" s="40"/>
      <c r="W28" s="44" t="s">
        <v>227</v>
      </c>
      <c r="X28" s="44" t="s">
        <v>415</v>
      </c>
    </row>
    <row r="29" spans="1:24" s="45" customFormat="1" ht="66.75" customHeight="1" x14ac:dyDescent="0.2">
      <c r="A29" s="40"/>
      <c r="B29" s="41" t="s">
        <v>681</v>
      </c>
      <c r="C29" s="41" t="s">
        <v>688</v>
      </c>
      <c r="D29" s="41" t="s">
        <v>676</v>
      </c>
      <c r="E29" s="41" t="s">
        <v>691</v>
      </c>
      <c r="F29" s="41" t="s">
        <v>431</v>
      </c>
      <c r="G29" s="41" t="s">
        <v>549</v>
      </c>
      <c r="H29" s="41" t="s">
        <v>439</v>
      </c>
      <c r="I29" s="41" t="s">
        <v>438</v>
      </c>
      <c r="J29" s="41" t="s">
        <v>496</v>
      </c>
      <c r="K29" s="41" t="s">
        <v>662</v>
      </c>
      <c r="L29" s="42"/>
      <c r="M29" s="41" t="s">
        <v>711</v>
      </c>
      <c r="N29" s="41" t="s">
        <v>45</v>
      </c>
      <c r="O29" s="41" t="s">
        <v>46</v>
      </c>
      <c r="P29" s="41" t="s">
        <v>47</v>
      </c>
      <c r="Q29" s="41" t="s">
        <v>488</v>
      </c>
      <c r="R29" s="43">
        <v>1</v>
      </c>
      <c r="S29" s="41" t="s">
        <v>617</v>
      </c>
      <c r="T29" s="41" t="s">
        <v>947</v>
      </c>
      <c r="U29" s="41" t="s">
        <v>618</v>
      </c>
      <c r="V29" s="40"/>
      <c r="W29" s="44" t="s">
        <v>227</v>
      </c>
      <c r="X29" s="44" t="s">
        <v>415</v>
      </c>
    </row>
    <row r="30" spans="1:24" s="45" customFormat="1" ht="66.75" customHeight="1" x14ac:dyDescent="0.2">
      <c r="A30" s="40"/>
      <c r="B30" s="41" t="s">
        <v>681</v>
      </c>
      <c r="C30" s="41" t="s">
        <v>688</v>
      </c>
      <c r="D30" s="41" t="s">
        <v>676</v>
      </c>
      <c r="E30" s="41" t="s">
        <v>691</v>
      </c>
      <c r="F30" s="41" t="s">
        <v>431</v>
      </c>
      <c r="G30" s="41" t="s">
        <v>549</v>
      </c>
      <c r="H30" s="41" t="s">
        <v>439</v>
      </c>
      <c r="I30" s="41" t="s">
        <v>438</v>
      </c>
      <c r="J30" s="41" t="s">
        <v>496</v>
      </c>
      <c r="K30" s="41" t="s">
        <v>662</v>
      </c>
      <c r="L30" s="42"/>
      <c r="M30" s="41" t="s">
        <v>711</v>
      </c>
      <c r="N30" s="41" t="s">
        <v>45</v>
      </c>
      <c r="O30" s="41" t="s">
        <v>46</v>
      </c>
      <c r="P30" s="41" t="s">
        <v>47</v>
      </c>
      <c r="Q30" s="41" t="s">
        <v>488</v>
      </c>
      <c r="R30" s="43">
        <v>2</v>
      </c>
      <c r="S30" s="41" t="s">
        <v>619</v>
      </c>
      <c r="T30" s="41" t="s">
        <v>948</v>
      </c>
      <c r="U30" s="41" t="s">
        <v>949</v>
      </c>
      <c r="V30" s="40"/>
      <c r="W30" s="44" t="s">
        <v>227</v>
      </c>
      <c r="X30" s="44" t="s">
        <v>415</v>
      </c>
    </row>
    <row r="31" spans="1:24" s="45" customFormat="1" ht="66.75" customHeight="1" x14ac:dyDescent="0.2">
      <c r="A31" s="40"/>
      <c r="B31" s="41" t="s">
        <v>683</v>
      </c>
      <c r="C31" s="41" t="s">
        <v>689</v>
      </c>
      <c r="D31" s="41" t="s">
        <v>678</v>
      </c>
      <c r="E31" s="41" t="s">
        <v>696</v>
      </c>
      <c r="F31" s="41" t="s">
        <v>431</v>
      </c>
      <c r="G31" s="41" t="s">
        <v>549</v>
      </c>
      <c r="H31" s="41" t="s">
        <v>439</v>
      </c>
      <c r="I31" s="41" t="s">
        <v>438</v>
      </c>
      <c r="J31" s="41" t="s">
        <v>498</v>
      </c>
      <c r="K31" s="41" t="s">
        <v>671</v>
      </c>
      <c r="L31" s="42"/>
      <c r="M31" s="41" t="s">
        <v>649</v>
      </c>
      <c r="N31" s="41" t="s">
        <v>49</v>
      </c>
      <c r="O31" s="41" t="s">
        <v>49</v>
      </c>
      <c r="P31" s="41" t="s">
        <v>47</v>
      </c>
      <c r="Q31" s="41" t="s">
        <v>474</v>
      </c>
      <c r="R31" s="43">
        <v>1</v>
      </c>
      <c r="S31" s="41" t="s">
        <v>609</v>
      </c>
      <c r="T31" s="41" t="s">
        <v>987</v>
      </c>
      <c r="U31" s="41" t="s">
        <v>610</v>
      </c>
      <c r="V31" s="40"/>
      <c r="W31" s="44" t="s">
        <v>228</v>
      </c>
      <c r="X31" s="44" t="s">
        <v>415</v>
      </c>
    </row>
    <row r="32" spans="1:24" s="45" customFormat="1" ht="66.75" customHeight="1" x14ac:dyDescent="0.2">
      <c r="A32" s="40"/>
      <c r="B32" s="41" t="s">
        <v>683</v>
      </c>
      <c r="C32" s="41" t="s">
        <v>689</v>
      </c>
      <c r="D32" s="41" t="s">
        <v>678</v>
      </c>
      <c r="E32" s="41" t="s">
        <v>696</v>
      </c>
      <c r="F32" s="41" t="s">
        <v>431</v>
      </c>
      <c r="G32" s="41" t="s">
        <v>549</v>
      </c>
      <c r="H32" s="41" t="s">
        <v>439</v>
      </c>
      <c r="I32" s="41" t="s">
        <v>438</v>
      </c>
      <c r="J32" s="41" t="s">
        <v>498</v>
      </c>
      <c r="K32" s="41" t="s">
        <v>671</v>
      </c>
      <c r="L32" s="42"/>
      <c r="M32" s="41" t="s">
        <v>649</v>
      </c>
      <c r="N32" s="41" t="s">
        <v>49</v>
      </c>
      <c r="O32" s="41" t="s">
        <v>50</v>
      </c>
      <c r="P32" s="41" t="s">
        <v>468</v>
      </c>
      <c r="Q32" s="41" t="s">
        <v>474</v>
      </c>
      <c r="R32" s="43">
        <v>2</v>
      </c>
      <c r="S32" s="41" t="s">
        <v>611</v>
      </c>
      <c r="T32" s="41" t="s">
        <v>988</v>
      </c>
      <c r="U32" s="41" t="s">
        <v>612</v>
      </c>
      <c r="V32" s="40"/>
      <c r="W32" s="44" t="s">
        <v>228</v>
      </c>
      <c r="X32" s="44" t="s">
        <v>415</v>
      </c>
    </row>
    <row r="33" spans="1:24" s="45" customFormat="1" ht="66.75" customHeight="1" x14ac:dyDescent="0.2">
      <c r="A33" s="40"/>
      <c r="B33" s="41" t="s">
        <v>683</v>
      </c>
      <c r="C33" s="41" t="s">
        <v>689</v>
      </c>
      <c r="D33" s="41" t="s">
        <v>678</v>
      </c>
      <c r="E33" s="41" t="s">
        <v>696</v>
      </c>
      <c r="F33" s="41" t="s">
        <v>431</v>
      </c>
      <c r="G33" s="41" t="s">
        <v>549</v>
      </c>
      <c r="H33" s="41" t="s">
        <v>439</v>
      </c>
      <c r="I33" s="41" t="s">
        <v>438</v>
      </c>
      <c r="J33" s="41" t="s">
        <v>498</v>
      </c>
      <c r="K33" s="41" t="s">
        <v>671</v>
      </c>
      <c r="L33" s="42"/>
      <c r="M33" s="41" t="s">
        <v>649</v>
      </c>
      <c r="N33" s="41" t="s">
        <v>49</v>
      </c>
      <c r="O33" s="41" t="s">
        <v>51</v>
      </c>
      <c r="P33" s="41" t="s">
        <v>472</v>
      </c>
      <c r="Q33" s="41" t="s">
        <v>474</v>
      </c>
      <c r="R33" s="43">
        <v>3</v>
      </c>
      <c r="S33" s="41" t="s">
        <v>301</v>
      </c>
      <c r="T33" s="41" t="s">
        <v>989</v>
      </c>
      <c r="U33" s="41" t="s">
        <v>613</v>
      </c>
      <c r="V33" s="40"/>
      <c r="W33" s="44" t="s">
        <v>228</v>
      </c>
      <c r="X33" s="44" t="s">
        <v>415</v>
      </c>
    </row>
    <row r="34" spans="1:24" s="45" customFormat="1" ht="66.75" customHeight="1" x14ac:dyDescent="0.2">
      <c r="A34" s="40"/>
      <c r="B34" s="41" t="s">
        <v>683</v>
      </c>
      <c r="C34" s="41" t="s">
        <v>689</v>
      </c>
      <c r="D34" s="41" t="s">
        <v>678</v>
      </c>
      <c r="E34" s="41" t="s">
        <v>696</v>
      </c>
      <c r="F34" s="41" t="s">
        <v>431</v>
      </c>
      <c r="G34" s="41" t="s">
        <v>549</v>
      </c>
      <c r="H34" s="41" t="s">
        <v>439</v>
      </c>
      <c r="I34" s="41" t="s">
        <v>438</v>
      </c>
      <c r="J34" s="41" t="s">
        <v>498</v>
      </c>
      <c r="K34" s="41" t="s">
        <v>671</v>
      </c>
      <c r="L34" s="42"/>
      <c r="M34" s="41" t="s">
        <v>649</v>
      </c>
      <c r="N34" s="41" t="s">
        <v>49</v>
      </c>
      <c r="O34" s="41" t="s">
        <v>52</v>
      </c>
      <c r="P34" s="41" t="s">
        <v>476</v>
      </c>
      <c r="Q34" s="41" t="s">
        <v>474</v>
      </c>
      <c r="R34" s="43">
        <v>4</v>
      </c>
      <c r="S34" s="41" t="s">
        <v>614</v>
      </c>
      <c r="T34" s="41" t="s">
        <v>990</v>
      </c>
      <c r="U34" s="41" t="s">
        <v>612</v>
      </c>
      <c r="V34" s="40"/>
      <c r="W34" s="44" t="s">
        <v>228</v>
      </c>
      <c r="X34" s="44" t="s">
        <v>415</v>
      </c>
    </row>
    <row r="35" spans="1:24" s="45" customFormat="1" ht="66.75" customHeight="1" x14ac:dyDescent="0.2">
      <c r="A35" s="40"/>
      <c r="B35" s="41" t="s">
        <v>683</v>
      </c>
      <c r="C35" s="41" t="s">
        <v>689</v>
      </c>
      <c r="D35" s="41" t="s">
        <v>678</v>
      </c>
      <c r="E35" s="41" t="s">
        <v>696</v>
      </c>
      <c r="F35" s="41" t="s">
        <v>431</v>
      </c>
      <c r="G35" s="41" t="s">
        <v>549</v>
      </c>
      <c r="H35" s="41" t="s">
        <v>439</v>
      </c>
      <c r="I35" s="41" t="s">
        <v>438</v>
      </c>
      <c r="J35" s="41" t="s">
        <v>498</v>
      </c>
      <c r="K35" s="41" t="s">
        <v>671</v>
      </c>
      <c r="L35" s="42"/>
      <c r="M35" s="41" t="s">
        <v>649</v>
      </c>
      <c r="N35" s="41" t="s">
        <v>49</v>
      </c>
      <c r="O35" s="41" t="s">
        <v>53</v>
      </c>
      <c r="P35" s="41" t="s">
        <v>480</v>
      </c>
      <c r="Q35" s="41" t="s">
        <v>474</v>
      </c>
      <c r="R35" s="43">
        <v>5</v>
      </c>
      <c r="S35" s="41" t="s">
        <v>615</v>
      </c>
      <c r="T35" s="41" t="s">
        <v>991</v>
      </c>
      <c r="U35" s="41" t="s">
        <v>616</v>
      </c>
      <c r="V35" s="40"/>
      <c r="W35" s="44" t="s">
        <v>228</v>
      </c>
      <c r="X35" s="44" t="s">
        <v>415</v>
      </c>
    </row>
    <row r="36" spans="1:24" s="45" customFormat="1" ht="66.75" customHeight="1" x14ac:dyDescent="0.2">
      <c r="A36" s="40"/>
      <c r="B36" s="41" t="s">
        <v>683</v>
      </c>
      <c r="C36" s="41" t="s">
        <v>688</v>
      </c>
      <c r="D36" s="41" t="s">
        <v>678</v>
      </c>
      <c r="E36" s="41" t="s">
        <v>691</v>
      </c>
      <c r="F36" s="41" t="s">
        <v>431</v>
      </c>
      <c r="G36" s="41" t="s">
        <v>549</v>
      </c>
      <c r="H36" s="41" t="s">
        <v>439</v>
      </c>
      <c r="I36" s="41" t="s">
        <v>438</v>
      </c>
      <c r="J36" s="41" t="s">
        <v>496</v>
      </c>
      <c r="K36" s="41" t="s">
        <v>671</v>
      </c>
      <c r="L36" s="42"/>
      <c r="M36" s="41" t="s">
        <v>647</v>
      </c>
      <c r="N36" s="41" t="s">
        <v>45</v>
      </c>
      <c r="O36" s="41" t="s">
        <v>54</v>
      </c>
      <c r="P36" s="41" t="s">
        <v>47</v>
      </c>
      <c r="Q36" s="41" t="s">
        <v>478</v>
      </c>
      <c r="R36" s="43">
        <v>1</v>
      </c>
      <c r="S36" s="41" t="s">
        <v>620</v>
      </c>
      <c r="T36" s="41" t="s">
        <v>800</v>
      </c>
      <c r="U36" s="41" t="s">
        <v>621</v>
      </c>
      <c r="V36" s="40"/>
      <c r="W36" s="44" t="s">
        <v>228</v>
      </c>
      <c r="X36" s="44" t="s">
        <v>415</v>
      </c>
    </row>
    <row r="37" spans="1:24" s="45" customFormat="1" ht="66.75" customHeight="1" x14ac:dyDescent="0.2">
      <c r="A37" s="40"/>
      <c r="B37" s="41" t="s">
        <v>681</v>
      </c>
      <c r="C37" s="41" t="s">
        <v>684</v>
      </c>
      <c r="D37" s="41" t="s">
        <v>675</v>
      </c>
      <c r="E37" s="41" t="s">
        <v>691</v>
      </c>
      <c r="F37" s="41" t="s">
        <v>431</v>
      </c>
      <c r="G37" s="41" t="s">
        <v>546</v>
      </c>
      <c r="H37" s="41" t="s">
        <v>439</v>
      </c>
      <c r="I37" s="41" t="s">
        <v>432</v>
      </c>
      <c r="J37" s="41" t="s">
        <v>494</v>
      </c>
      <c r="K37" s="41" t="s">
        <v>662</v>
      </c>
      <c r="L37" s="42"/>
      <c r="M37" s="41" t="s">
        <v>650</v>
      </c>
      <c r="N37" s="41" t="s">
        <v>45</v>
      </c>
      <c r="O37" s="41" t="s">
        <v>495</v>
      </c>
      <c r="P37" s="41" t="s">
        <v>47</v>
      </c>
      <c r="Q37" s="41" t="s">
        <v>482</v>
      </c>
      <c r="R37" s="43">
        <v>1</v>
      </c>
      <c r="S37" s="41" t="s">
        <v>622</v>
      </c>
      <c r="T37" s="41" t="s">
        <v>981</v>
      </c>
      <c r="U37" s="41" t="s">
        <v>623</v>
      </c>
      <c r="V37" s="40"/>
      <c r="W37" s="44" t="s">
        <v>227</v>
      </c>
      <c r="X37" s="44" t="s">
        <v>415</v>
      </c>
    </row>
    <row r="38" spans="1:24" s="45" customFormat="1" ht="66.75" customHeight="1" x14ac:dyDescent="0.2">
      <c r="A38" s="40"/>
      <c r="B38" s="41" t="s">
        <v>681</v>
      </c>
      <c r="C38" s="41" t="s">
        <v>684</v>
      </c>
      <c r="D38" s="41" t="s">
        <v>675</v>
      </c>
      <c r="E38" s="41" t="s">
        <v>691</v>
      </c>
      <c r="F38" s="41" t="s">
        <v>431</v>
      </c>
      <c r="G38" s="41" t="s">
        <v>546</v>
      </c>
      <c r="H38" s="41" t="s">
        <v>439</v>
      </c>
      <c r="I38" s="41" t="s">
        <v>432</v>
      </c>
      <c r="J38" s="41" t="s">
        <v>494</v>
      </c>
      <c r="K38" s="41" t="s">
        <v>662</v>
      </c>
      <c r="L38" s="42"/>
      <c r="M38" s="41" t="s">
        <v>650</v>
      </c>
      <c r="N38" s="41" t="s">
        <v>45</v>
      </c>
      <c r="O38" s="41" t="s">
        <v>495</v>
      </c>
      <c r="P38" s="41" t="s">
        <v>47</v>
      </c>
      <c r="Q38" s="41" t="s">
        <v>482</v>
      </c>
      <c r="R38" s="43">
        <v>2</v>
      </c>
      <c r="S38" s="41" t="s">
        <v>984</v>
      </c>
      <c r="T38" s="41" t="s">
        <v>982</v>
      </c>
      <c r="U38" s="41" t="s">
        <v>985</v>
      </c>
      <c r="V38" s="40"/>
      <c r="W38" s="44" t="s">
        <v>227</v>
      </c>
      <c r="X38" s="44" t="s">
        <v>415</v>
      </c>
    </row>
    <row r="39" spans="1:24" s="45" customFormat="1" ht="66.75" customHeight="1" x14ac:dyDescent="0.2">
      <c r="A39" s="40"/>
      <c r="B39" s="41" t="s">
        <v>681</v>
      </c>
      <c r="C39" s="41" t="s">
        <v>684</v>
      </c>
      <c r="D39" s="41" t="s">
        <v>675</v>
      </c>
      <c r="E39" s="41" t="s">
        <v>691</v>
      </c>
      <c r="F39" s="41" t="s">
        <v>431</v>
      </c>
      <c r="G39" s="41" t="s">
        <v>546</v>
      </c>
      <c r="H39" s="41" t="s">
        <v>439</v>
      </c>
      <c r="I39" s="41" t="s">
        <v>432</v>
      </c>
      <c r="J39" s="41" t="s">
        <v>494</v>
      </c>
      <c r="K39" s="41" t="s">
        <v>662</v>
      </c>
      <c r="L39" s="42"/>
      <c r="M39" s="41" t="s">
        <v>650</v>
      </c>
      <c r="N39" s="41" t="s">
        <v>45</v>
      </c>
      <c r="O39" s="41" t="s">
        <v>495</v>
      </c>
      <c r="P39" s="41" t="s">
        <v>47</v>
      </c>
      <c r="Q39" s="41" t="s">
        <v>482</v>
      </c>
      <c r="R39" s="43">
        <v>3</v>
      </c>
      <c r="S39" s="41" t="s">
        <v>983</v>
      </c>
      <c r="T39" s="41" t="s">
        <v>986</v>
      </c>
      <c r="U39" s="41" t="s">
        <v>624</v>
      </c>
      <c r="V39" s="40"/>
      <c r="W39" s="44" t="s">
        <v>227</v>
      </c>
      <c r="X39" s="44" t="s">
        <v>415</v>
      </c>
    </row>
    <row r="40" spans="1:24" s="45" customFormat="1" ht="66.75" customHeight="1" x14ac:dyDescent="0.2">
      <c r="A40" s="40"/>
      <c r="B40" s="41" t="s">
        <v>682</v>
      </c>
      <c r="C40" s="41" t="s">
        <v>684</v>
      </c>
      <c r="D40" s="41" t="s">
        <v>673</v>
      </c>
      <c r="E40" s="41" t="s">
        <v>692</v>
      </c>
      <c r="F40" s="41" t="s">
        <v>47</v>
      </c>
      <c r="G40" s="41" t="s">
        <v>47</v>
      </c>
      <c r="H40" s="41" t="s">
        <v>47</v>
      </c>
      <c r="I40" s="41" t="s">
        <v>229</v>
      </c>
      <c r="J40" s="41" t="s">
        <v>47</v>
      </c>
      <c r="K40" s="41" t="s">
        <v>662</v>
      </c>
      <c r="L40" s="42"/>
      <c r="M40" s="41" t="s">
        <v>569</v>
      </c>
      <c r="N40" s="41" t="s">
        <v>39</v>
      </c>
      <c r="O40" s="41" t="s">
        <v>39</v>
      </c>
      <c r="P40" s="41" t="s">
        <v>47</v>
      </c>
      <c r="Q40" s="41" t="s">
        <v>55</v>
      </c>
      <c r="R40" s="43">
        <v>1</v>
      </c>
      <c r="S40" s="41" t="s">
        <v>56</v>
      </c>
      <c r="T40" s="41" t="s">
        <v>1023</v>
      </c>
      <c r="U40" s="41" t="s">
        <v>57</v>
      </c>
      <c r="V40" s="40"/>
      <c r="W40" s="44" t="s">
        <v>228</v>
      </c>
      <c r="X40" s="44" t="s">
        <v>415</v>
      </c>
    </row>
    <row r="41" spans="1:24" s="45" customFormat="1" ht="66.75" customHeight="1" x14ac:dyDescent="0.2">
      <c r="A41" s="40"/>
      <c r="B41" s="41" t="s">
        <v>682</v>
      </c>
      <c r="C41" s="41" t="s">
        <v>684</v>
      </c>
      <c r="D41" s="41" t="s">
        <v>673</v>
      </c>
      <c r="E41" s="41" t="s">
        <v>692</v>
      </c>
      <c r="F41" s="41" t="s">
        <v>47</v>
      </c>
      <c r="G41" s="41" t="s">
        <v>47</v>
      </c>
      <c r="H41" s="41" t="s">
        <v>47</v>
      </c>
      <c r="I41" s="41" t="s">
        <v>229</v>
      </c>
      <c r="J41" s="41" t="s">
        <v>47</v>
      </c>
      <c r="K41" s="41" t="s">
        <v>662</v>
      </c>
      <c r="L41" s="42"/>
      <c r="M41" s="41" t="s">
        <v>569</v>
      </c>
      <c r="N41" s="41" t="s">
        <v>39</v>
      </c>
      <c r="O41" s="41" t="s">
        <v>39</v>
      </c>
      <c r="P41" s="41" t="s">
        <v>47</v>
      </c>
      <c r="Q41" s="41" t="s">
        <v>55</v>
      </c>
      <c r="R41" s="43">
        <v>2</v>
      </c>
      <c r="S41" s="41" t="s">
        <v>58</v>
      </c>
      <c r="T41" s="41" t="s">
        <v>1024</v>
      </c>
      <c r="U41" s="41" t="s">
        <v>59</v>
      </c>
      <c r="V41" s="40"/>
      <c r="W41" s="44" t="s">
        <v>228</v>
      </c>
      <c r="X41" s="44" t="s">
        <v>415</v>
      </c>
    </row>
    <row r="42" spans="1:24" s="45" customFormat="1" ht="66.75" customHeight="1" x14ac:dyDescent="0.2">
      <c r="A42" s="40"/>
      <c r="B42" s="41" t="s">
        <v>683</v>
      </c>
      <c r="C42" s="41" t="s">
        <v>689</v>
      </c>
      <c r="D42" s="41" t="s">
        <v>678</v>
      </c>
      <c r="E42" s="41" t="s">
        <v>691</v>
      </c>
      <c r="F42" s="41" t="s">
        <v>47</v>
      </c>
      <c r="G42" s="41" t="s">
        <v>47</v>
      </c>
      <c r="H42" s="41" t="s">
        <v>47</v>
      </c>
      <c r="I42" s="41" t="s">
        <v>229</v>
      </c>
      <c r="J42" s="41" t="s">
        <v>47</v>
      </c>
      <c r="K42" s="41" t="s">
        <v>671</v>
      </c>
      <c r="L42" s="42"/>
      <c r="M42" s="41" t="s">
        <v>569</v>
      </c>
      <c r="N42" s="41" t="s">
        <v>39</v>
      </c>
      <c r="O42" s="41" t="s">
        <v>39</v>
      </c>
      <c r="P42" s="41" t="s">
        <v>47</v>
      </c>
      <c r="Q42" s="41" t="s">
        <v>55</v>
      </c>
      <c r="R42" s="43">
        <v>3</v>
      </c>
      <c r="S42" s="41" t="s">
        <v>60</v>
      </c>
      <c r="T42" s="41" t="s">
        <v>1007</v>
      </c>
      <c r="U42" s="41" t="s">
        <v>62</v>
      </c>
      <c r="V42" s="40"/>
      <c r="W42" s="44" t="s">
        <v>228</v>
      </c>
      <c r="X42" s="44" t="s">
        <v>415</v>
      </c>
    </row>
    <row r="43" spans="1:24" s="45" customFormat="1" ht="66.75" customHeight="1" x14ac:dyDescent="0.2">
      <c r="A43" s="40"/>
      <c r="B43" s="41" t="s">
        <v>683</v>
      </c>
      <c r="C43" s="41" t="s">
        <v>689</v>
      </c>
      <c r="D43" s="41" t="s">
        <v>678</v>
      </c>
      <c r="E43" s="41" t="s">
        <v>691</v>
      </c>
      <c r="F43" s="41" t="s">
        <v>47</v>
      </c>
      <c r="G43" s="41" t="s">
        <v>47</v>
      </c>
      <c r="H43" s="41" t="s">
        <v>47</v>
      </c>
      <c r="I43" s="41" t="s">
        <v>47</v>
      </c>
      <c r="J43" s="41" t="s">
        <v>229</v>
      </c>
      <c r="K43" s="41" t="s">
        <v>671</v>
      </c>
      <c r="L43" s="42"/>
      <c r="M43" s="41" t="s">
        <v>591</v>
      </c>
      <c r="N43" s="41" t="s">
        <v>39</v>
      </c>
      <c r="O43" s="41" t="s">
        <v>40</v>
      </c>
      <c r="P43" s="41" t="s">
        <v>47</v>
      </c>
      <c r="Q43" s="41" t="s">
        <v>63</v>
      </c>
      <c r="R43" s="43">
        <v>1</v>
      </c>
      <c r="S43" s="41" t="s">
        <v>64</v>
      </c>
      <c r="T43" s="41" t="s">
        <v>803</v>
      </c>
      <c r="U43" s="41" t="s">
        <v>62</v>
      </c>
      <c r="V43" s="40"/>
      <c r="W43" s="44" t="s">
        <v>228</v>
      </c>
      <c r="X43" s="44" t="s">
        <v>415</v>
      </c>
    </row>
    <row r="44" spans="1:24" s="45" customFormat="1" ht="66.75" customHeight="1" x14ac:dyDescent="0.2">
      <c r="A44" s="40"/>
      <c r="B44" s="41" t="s">
        <v>681</v>
      </c>
      <c r="C44" s="41" t="s">
        <v>684</v>
      </c>
      <c r="D44" s="41" t="s">
        <v>674</v>
      </c>
      <c r="E44" s="41" t="s">
        <v>691</v>
      </c>
      <c r="F44" s="41" t="s">
        <v>47</v>
      </c>
      <c r="G44" s="41" t="s">
        <v>47</v>
      </c>
      <c r="H44" s="41" t="s">
        <v>47</v>
      </c>
      <c r="I44" s="41" t="s">
        <v>47</v>
      </c>
      <c r="J44" s="41" t="s">
        <v>47</v>
      </c>
      <c r="K44" s="41" t="s">
        <v>662</v>
      </c>
      <c r="L44" s="42"/>
      <c r="M44" s="41" t="s">
        <v>591</v>
      </c>
      <c r="N44" s="41" t="s">
        <v>39</v>
      </c>
      <c r="O44" s="41" t="s">
        <v>40</v>
      </c>
      <c r="P44" s="41" t="s">
        <v>47</v>
      </c>
      <c r="Q44" s="41" t="s">
        <v>63</v>
      </c>
      <c r="R44" s="43">
        <v>2</v>
      </c>
      <c r="S44" s="41" t="s">
        <v>645</v>
      </c>
      <c r="T44" s="41" t="s">
        <v>804</v>
      </c>
      <c r="U44" s="41" t="s">
        <v>646</v>
      </c>
      <c r="V44" s="40"/>
      <c r="W44" s="44" t="s">
        <v>228</v>
      </c>
      <c r="X44" s="44" t="s">
        <v>415</v>
      </c>
    </row>
    <row r="45" spans="1:24" s="45" customFormat="1" ht="66.75" customHeight="1" x14ac:dyDescent="0.2">
      <c r="A45" s="40"/>
      <c r="B45" s="41" t="s">
        <v>683</v>
      </c>
      <c r="C45" s="41" t="s">
        <v>689</v>
      </c>
      <c r="D45" s="41" t="s">
        <v>678</v>
      </c>
      <c r="E45" s="41" t="s">
        <v>692</v>
      </c>
      <c r="F45" s="41" t="s">
        <v>47</v>
      </c>
      <c r="G45" s="41" t="s">
        <v>47</v>
      </c>
      <c r="H45" s="41" t="s">
        <v>47</v>
      </c>
      <c r="I45" s="41" t="s">
        <v>229</v>
      </c>
      <c r="J45" s="41" t="s">
        <v>47</v>
      </c>
      <c r="K45" s="41" t="s">
        <v>671</v>
      </c>
      <c r="L45" s="42"/>
      <c r="M45" s="41" t="s">
        <v>591</v>
      </c>
      <c r="N45" s="41" t="s">
        <v>39</v>
      </c>
      <c r="O45" s="41" t="s">
        <v>41</v>
      </c>
      <c r="P45" s="41" t="s">
        <v>47</v>
      </c>
      <c r="Q45" s="41" t="s">
        <v>65</v>
      </c>
      <c r="R45" s="43">
        <v>1</v>
      </c>
      <c r="S45" s="41" t="s">
        <v>294</v>
      </c>
      <c r="T45" s="41" t="s">
        <v>831</v>
      </c>
      <c r="U45" s="41" t="s">
        <v>62</v>
      </c>
      <c r="V45" s="40"/>
      <c r="W45" s="44" t="s">
        <v>228</v>
      </c>
      <c r="X45" s="44" t="s">
        <v>415</v>
      </c>
    </row>
    <row r="46" spans="1:24" s="45" customFormat="1" ht="66.75" customHeight="1" x14ac:dyDescent="0.2">
      <c r="A46" s="40"/>
      <c r="B46" s="41" t="s">
        <v>681</v>
      </c>
      <c r="C46" s="41" t="s">
        <v>684</v>
      </c>
      <c r="D46" s="41" t="s">
        <v>674</v>
      </c>
      <c r="E46" s="41" t="s">
        <v>691</v>
      </c>
      <c r="F46" s="41" t="s">
        <v>47</v>
      </c>
      <c r="G46" s="41" t="s">
        <v>47</v>
      </c>
      <c r="H46" s="41" t="s">
        <v>47</v>
      </c>
      <c r="I46" s="41" t="s">
        <v>229</v>
      </c>
      <c r="J46" s="41" t="s">
        <v>47</v>
      </c>
      <c r="K46" s="41" t="s">
        <v>662</v>
      </c>
      <c r="L46" s="42"/>
      <c r="M46" s="41" t="s">
        <v>591</v>
      </c>
      <c r="N46" s="41" t="s">
        <v>39</v>
      </c>
      <c r="O46" s="41" t="s">
        <v>41</v>
      </c>
      <c r="P46" s="41" t="s">
        <v>47</v>
      </c>
      <c r="Q46" s="41" t="s">
        <v>65</v>
      </c>
      <c r="R46" s="43">
        <v>1</v>
      </c>
      <c r="S46" s="41" t="s">
        <v>832</v>
      </c>
      <c r="T46" s="41" t="s">
        <v>833</v>
      </c>
      <c r="U46" s="41" t="s">
        <v>834</v>
      </c>
      <c r="V46" s="40"/>
      <c r="W46" s="44" t="s">
        <v>228</v>
      </c>
      <c r="X46" s="44" t="s">
        <v>415</v>
      </c>
    </row>
    <row r="47" spans="1:24" s="45" customFormat="1" ht="66.75" customHeight="1" x14ac:dyDescent="0.2">
      <c r="A47" s="40"/>
      <c r="B47" s="41" t="s">
        <v>683</v>
      </c>
      <c r="C47" s="41" t="s">
        <v>689</v>
      </c>
      <c r="D47" s="41" t="s">
        <v>678</v>
      </c>
      <c r="E47" s="41" t="s">
        <v>691</v>
      </c>
      <c r="F47" s="41" t="s">
        <v>47</v>
      </c>
      <c r="G47" s="41" t="s">
        <v>47</v>
      </c>
      <c r="H47" s="41" t="s">
        <v>47</v>
      </c>
      <c r="I47" s="41" t="s">
        <v>229</v>
      </c>
      <c r="J47" s="41" t="s">
        <v>47</v>
      </c>
      <c r="K47" s="41" t="s">
        <v>671</v>
      </c>
      <c r="L47" s="42"/>
      <c r="M47" s="41" t="s">
        <v>591</v>
      </c>
      <c r="N47" s="41" t="s">
        <v>39</v>
      </c>
      <c r="O47" s="41" t="s">
        <v>66</v>
      </c>
      <c r="P47" s="41" t="s">
        <v>47</v>
      </c>
      <c r="Q47" s="41" t="s">
        <v>67</v>
      </c>
      <c r="R47" s="43">
        <v>1</v>
      </c>
      <c r="S47" s="41" t="s">
        <v>295</v>
      </c>
      <c r="T47" s="41" t="s">
        <v>824</v>
      </c>
      <c r="U47" s="41" t="s">
        <v>62</v>
      </c>
      <c r="V47" s="40"/>
      <c r="W47" s="44" t="s">
        <v>228</v>
      </c>
      <c r="X47" s="44" t="s">
        <v>415</v>
      </c>
    </row>
    <row r="48" spans="1:24" s="45" customFormat="1" ht="66.75" customHeight="1" x14ac:dyDescent="0.2">
      <c r="A48" s="40"/>
      <c r="B48" s="41" t="s">
        <v>681</v>
      </c>
      <c r="C48" s="41" t="s">
        <v>684</v>
      </c>
      <c r="D48" s="41" t="s">
        <v>674</v>
      </c>
      <c r="E48" s="41" t="s">
        <v>691</v>
      </c>
      <c r="F48" s="41" t="s">
        <v>47</v>
      </c>
      <c r="G48" s="41" t="s">
        <v>47</v>
      </c>
      <c r="H48" s="41" t="s">
        <v>47</v>
      </c>
      <c r="I48" s="41" t="s">
        <v>229</v>
      </c>
      <c r="J48" s="41" t="s">
        <v>47</v>
      </c>
      <c r="K48" s="41" t="s">
        <v>662</v>
      </c>
      <c r="L48" s="42"/>
      <c r="M48" s="41" t="s">
        <v>591</v>
      </c>
      <c r="N48" s="41" t="s">
        <v>39</v>
      </c>
      <c r="O48" s="41" t="s">
        <v>66</v>
      </c>
      <c r="P48" s="41" t="s">
        <v>47</v>
      </c>
      <c r="Q48" s="41" t="s">
        <v>67</v>
      </c>
      <c r="R48" s="43">
        <v>1</v>
      </c>
      <c r="S48" s="41" t="s">
        <v>658</v>
      </c>
      <c r="T48" s="41" t="s">
        <v>825</v>
      </c>
      <c r="U48" s="41" t="s">
        <v>659</v>
      </c>
      <c r="V48" s="40"/>
      <c r="W48" s="44" t="s">
        <v>227</v>
      </c>
      <c r="X48" s="44" t="s">
        <v>415</v>
      </c>
    </row>
    <row r="49" spans="1:26" s="45" customFormat="1" ht="66.75" customHeight="1" x14ac:dyDescent="0.2">
      <c r="A49" s="40"/>
      <c r="B49" s="41" t="s">
        <v>683</v>
      </c>
      <c r="C49" s="41" t="s">
        <v>689</v>
      </c>
      <c r="D49" s="41" t="s">
        <v>678</v>
      </c>
      <c r="E49" s="41" t="s">
        <v>691</v>
      </c>
      <c r="F49" s="41" t="s">
        <v>47</v>
      </c>
      <c r="G49" s="41" t="s">
        <v>47</v>
      </c>
      <c r="H49" s="41" t="s">
        <v>47</v>
      </c>
      <c r="I49" s="41" t="s">
        <v>229</v>
      </c>
      <c r="J49" s="41" t="s">
        <v>47</v>
      </c>
      <c r="K49" s="41" t="s">
        <v>671</v>
      </c>
      <c r="L49" s="42"/>
      <c r="M49" s="41" t="s">
        <v>569</v>
      </c>
      <c r="N49" s="41" t="s">
        <v>39</v>
      </c>
      <c r="O49" s="41" t="s">
        <v>42</v>
      </c>
      <c r="P49" s="41" t="s">
        <v>47</v>
      </c>
      <c r="Q49" s="41" t="s">
        <v>68</v>
      </c>
      <c r="R49" s="43">
        <v>1</v>
      </c>
      <c r="S49" s="41" t="s">
        <v>69</v>
      </c>
      <c r="T49" s="41" t="s">
        <v>801</v>
      </c>
      <c r="U49" s="41" t="s">
        <v>62</v>
      </c>
      <c r="V49" s="40"/>
      <c r="W49" s="44" t="s">
        <v>228</v>
      </c>
      <c r="X49" s="44" t="s">
        <v>415</v>
      </c>
    </row>
    <row r="50" spans="1:26" s="45" customFormat="1" ht="66.75" customHeight="1" x14ac:dyDescent="0.2">
      <c r="A50" s="40"/>
      <c r="B50" s="46" t="s">
        <v>229</v>
      </c>
      <c r="C50" s="46" t="s">
        <v>229</v>
      </c>
      <c r="D50" s="46" t="s">
        <v>229</v>
      </c>
      <c r="E50" s="46" t="s">
        <v>229</v>
      </c>
      <c r="F50" s="46" t="s">
        <v>47</v>
      </c>
      <c r="G50" s="46" t="s">
        <v>47</v>
      </c>
      <c r="H50" s="46" t="s">
        <v>47</v>
      </c>
      <c r="I50" s="46" t="s">
        <v>229</v>
      </c>
      <c r="J50" s="46" t="s">
        <v>47</v>
      </c>
      <c r="K50" s="46" t="s">
        <v>662</v>
      </c>
      <c r="L50" s="47"/>
      <c r="M50" s="46" t="s">
        <v>569</v>
      </c>
      <c r="N50" s="46" t="s">
        <v>39</v>
      </c>
      <c r="O50" s="46" t="s">
        <v>42</v>
      </c>
      <c r="P50" s="46" t="s">
        <v>47</v>
      </c>
      <c r="Q50" s="46" t="s">
        <v>68</v>
      </c>
      <c r="R50" s="48">
        <v>2</v>
      </c>
      <c r="S50" s="46" t="s">
        <v>296</v>
      </c>
      <c r="T50" s="46" t="s">
        <v>802</v>
      </c>
      <c r="U50" s="46" t="s">
        <v>297</v>
      </c>
      <c r="V50" s="49"/>
      <c r="W50" s="50" t="s">
        <v>228</v>
      </c>
      <c r="X50" s="50" t="s">
        <v>415</v>
      </c>
    </row>
    <row r="51" spans="1:26" s="45" customFormat="1" ht="66.75" customHeight="1" x14ac:dyDescent="0.2">
      <c r="A51" s="51"/>
      <c r="B51" s="52" t="s">
        <v>229</v>
      </c>
      <c r="C51" s="52" t="s">
        <v>229</v>
      </c>
      <c r="D51" s="52" t="s">
        <v>229</v>
      </c>
      <c r="E51" s="52" t="s">
        <v>229</v>
      </c>
      <c r="F51" s="52" t="s">
        <v>47</v>
      </c>
      <c r="G51" s="52" t="s">
        <v>47</v>
      </c>
      <c r="H51" s="52" t="s">
        <v>47</v>
      </c>
      <c r="I51" s="52" t="s">
        <v>229</v>
      </c>
      <c r="J51" s="52" t="s">
        <v>47</v>
      </c>
      <c r="K51" s="52" t="s">
        <v>229</v>
      </c>
      <c r="L51" s="53"/>
      <c r="M51" s="52" t="s">
        <v>569</v>
      </c>
      <c r="N51" s="52" t="s">
        <v>39</v>
      </c>
      <c r="O51" s="52" t="s">
        <v>70</v>
      </c>
      <c r="P51" s="52" t="s">
        <v>47</v>
      </c>
      <c r="Q51" s="52" t="s">
        <v>71</v>
      </c>
      <c r="R51" s="54">
        <v>1</v>
      </c>
      <c r="S51" s="52" t="s">
        <v>652</v>
      </c>
      <c r="T51" s="52" t="s">
        <v>1025</v>
      </c>
      <c r="U51" s="52" t="s">
        <v>653</v>
      </c>
      <c r="V51" s="51"/>
      <c r="W51" s="55" t="s">
        <v>227</v>
      </c>
      <c r="X51" s="55" t="s">
        <v>415</v>
      </c>
      <c r="Z51" s="45" t="s">
        <v>229</v>
      </c>
    </row>
    <row r="52" spans="1:26" s="45" customFormat="1" ht="66.75" customHeight="1" x14ac:dyDescent="0.2">
      <c r="A52" s="40"/>
      <c r="B52" s="41" t="s">
        <v>683</v>
      </c>
      <c r="C52" s="41" t="s">
        <v>689</v>
      </c>
      <c r="D52" s="41" t="s">
        <v>678</v>
      </c>
      <c r="E52" s="41" t="s">
        <v>691</v>
      </c>
      <c r="F52" s="41" t="s">
        <v>47</v>
      </c>
      <c r="G52" s="41" t="s">
        <v>47</v>
      </c>
      <c r="H52" s="41" t="s">
        <v>47</v>
      </c>
      <c r="I52" s="41" t="s">
        <v>229</v>
      </c>
      <c r="J52" s="41" t="s">
        <v>47</v>
      </c>
      <c r="K52" s="41" t="s">
        <v>671</v>
      </c>
      <c r="L52" s="42"/>
      <c r="M52" s="41" t="s">
        <v>569</v>
      </c>
      <c r="N52" s="41" t="s">
        <v>39</v>
      </c>
      <c r="O52" s="41" t="s">
        <v>70</v>
      </c>
      <c r="P52" s="41" t="s">
        <v>47</v>
      </c>
      <c r="Q52" s="41" t="s">
        <v>71</v>
      </c>
      <c r="R52" s="43">
        <v>2</v>
      </c>
      <c r="S52" s="41" t="s">
        <v>72</v>
      </c>
      <c r="T52" s="41" t="s">
        <v>801</v>
      </c>
      <c r="U52" s="41" t="s">
        <v>62</v>
      </c>
      <c r="V52" s="40"/>
      <c r="W52" s="44" t="s">
        <v>228</v>
      </c>
      <c r="X52" s="44" t="s">
        <v>415</v>
      </c>
      <c r="Z52" s="45" t="s">
        <v>229</v>
      </c>
    </row>
    <row r="53" spans="1:26" s="45" customFormat="1" ht="66.75" customHeight="1" x14ac:dyDescent="0.2">
      <c r="A53" s="40"/>
      <c r="B53" s="46" t="s">
        <v>229</v>
      </c>
      <c r="C53" s="46" t="s">
        <v>229</v>
      </c>
      <c r="D53" s="46" t="s">
        <v>229</v>
      </c>
      <c r="E53" s="46" t="s">
        <v>229</v>
      </c>
      <c r="F53" s="46" t="s">
        <v>47</v>
      </c>
      <c r="G53" s="46" t="s">
        <v>47</v>
      </c>
      <c r="H53" s="46" t="s">
        <v>47</v>
      </c>
      <c r="I53" s="46" t="s">
        <v>229</v>
      </c>
      <c r="J53" s="46" t="s">
        <v>47</v>
      </c>
      <c r="K53" s="46" t="s">
        <v>229</v>
      </c>
      <c r="L53" s="47"/>
      <c r="M53" s="46" t="s">
        <v>569</v>
      </c>
      <c r="N53" s="46" t="s">
        <v>39</v>
      </c>
      <c r="O53" s="46" t="s">
        <v>70</v>
      </c>
      <c r="P53" s="46" t="s">
        <v>47</v>
      </c>
      <c r="Q53" s="46" t="s">
        <v>71</v>
      </c>
      <c r="R53" s="48">
        <v>1</v>
      </c>
      <c r="S53" s="46" t="s">
        <v>652</v>
      </c>
      <c r="T53" s="46" t="s">
        <v>817</v>
      </c>
      <c r="U53" s="46" t="s">
        <v>653</v>
      </c>
      <c r="V53" s="49"/>
      <c r="W53" s="50" t="s">
        <v>227</v>
      </c>
      <c r="X53" s="50" t="s">
        <v>415</v>
      </c>
    </row>
    <row r="54" spans="1:26" s="45" customFormat="1" ht="66.75" customHeight="1" x14ac:dyDescent="0.2">
      <c r="A54" s="40"/>
      <c r="B54" s="41" t="s">
        <v>683</v>
      </c>
      <c r="C54" s="41" t="s">
        <v>689</v>
      </c>
      <c r="D54" s="41" t="s">
        <v>678</v>
      </c>
      <c r="E54" s="41" t="s">
        <v>691</v>
      </c>
      <c r="F54" s="41" t="s">
        <v>47</v>
      </c>
      <c r="G54" s="41" t="s">
        <v>47</v>
      </c>
      <c r="H54" s="41" t="s">
        <v>47</v>
      </c>
      <c r="I54" s="41" t="s">
        <v>229</v>
      </c>
      <c r="J54" s="41" t="s">
        <v>47</v>
      </c>
      <c r="K54" s="41" t="s">
        <v>669</v>
      </c>
      <c r="L54" s="42"/>
      <c r="M54" s="41" t="s">
        <v>569</v>
      </c>
      <c r="N54" s="41" t="s">
        <v>39</v>
      </c>
      <c r="O54" s="41" t="s">
        <v>70</v>
      </c>
      <c r="P54" s="41" t="s">
        <v>47</v>
      </c>
      <c r="Q54" s="41" t="s">
        <v>71</v>
      </c>
      <c r="R54" s="43">
        <v>2</v>
      </c>
      <c r="S54" s="41" t="s">
        <v>72</v>
      </c>
      <c r="T54" s="41" t="s">
        <v>818</v>
      </c>
      <c r="U54" s="41" t="s">
        <v>62</v>
      </c>
      <c r="V54" s="40"/>
      <c r="W54" s="44" t="s">
        <v>228</v>
      </c>
      <c r="X54" s="44" t="s">
        <v>415</v>
      </c>
    </row>
    <row r="55" spans="1:26" s="45" customFormat="1" ht="66.75" customHeight="1" x14ac:dyDescent="0.2">
      <c r="A55" s="40"/>
      <c r="B55" s="46" t="s">
        <v>229</v>
      </c>
      <c r="C55" s="46" t="s">
        <v>229</v>
      </c>
      <c r="D55" s="46" t="s">
        <v>229</v>
      </c>
      <c r="E55" s="46" t="s">
        <v>229</v>
      </c>
      <c r="F55" s="46" t="s">
        <v>47</v>
      </c>
      <c r="G55" s="46" t="s">
        <v>47</v>
      </c>
      <c r="H55" s="46" t="s">
        <v>47</v>
      </c>
      <c r="I55" s="46" t="s">
        <v>229</v>
      </c>
      <c r="J55" s="46" t="s">
        <v>47</v>
      </c>
      <c r="K55" s="46" t="s">
        <v>229</v>
      </c>
      <c r="L55" s="47"/>
      <c r="M55" s="46" t="s">
        <v>569</v>
      </c>
      <c r="N55" s="46" t="s">
        <v>39</v>
      </c>
      <c r="O55" s="46" t="s">
        <v>70</v>
      </c>
      <c r="P55" s="46" t="s">
        <v>47</v>
      </c>
      <c r="Q55" s="46" t="s">
        <v>71</v>
      </c>
      <c r="R55" s="48">
        <v>3</v>
      </c>
      <c r="S55" s="46" t="s">
        <v>654</v>
      </c>
      <c r="T55" s="46" t="s">
        <v>819</v>
      </c>
      <c r="U55" s="46" t="s">
        <v>291</v>
      </c>
      <c r="V55" s="49"/>
      <c r="W55" s="50" t="s">
        <v>228</v>
      </c>
      <c r="X55" s="50" t="s">
        <v>415</v>
      </c>
    </row>
    <row r="56" spans="1:26" s="45" customFormat="1" ht="101.25" customHeight="1" x14ac:dyDescent="0.2">
      <c r="A56" s="40"/>
      <c r="B56" s="41" t="s">
        <v>681</v>
      </c>
      <c r="C56" s="41" t="s">
        <v>684</v>
      </c>
      <c r="D56" s="41" t="s">
        <v>673</v>
      </c>
      <c r="E56" s="41" t="s">
        <v>691</v>
      </c>
      <c r="F56" s="41" t="s">
        <v>47</v>
      </c>
      <c r="G56" s="41" t="s">
        <v>47</v>
      </c>
      <c r="H56" s="41" t="s">
        <v>47</v>
      </c>
      <c r="I56" s="41" t="s">
        <v>47</v>
      </c>
      <c r="J56" s="41" t="s">
        <v>47</v>
      </c>
      <c r="K56" s="41" t="s">
        <v>662</v>
      </c>
      <c r="L56" s="42"/>
      <c r="M56" s="41" t="s">
        <v>569</v>
      </c>
      <c r="N56" s="41" t="s">
        <v>39</v>
      </c>
      <c r="O56" s="41" t="s">
        <v>70</v>
      </c>
      <c r="P56" s="41" t="s">
        <v>47</v>
      </c>
      <c r="Q56" s="41" t="s">
        <v>71</v>
      </c>
      <c r="R56" s="43">
        <v>4</v>
      </c>
      <c r="S56" s="41" t="s">
        <v>655</v>
      </c>
      <c r="T56" s="41" t="s">
        <v>817</v>
      </c>
      <c r="U56" s="41" t="s">
        <v>820</v>
      </c>
      <c r="V56" s="40"/>
      <c r="W56" s="44" t="s">
        <v>227</v>
      </c>
      <c r="X56" s="44" t="s">
        <v>415</v>
      </c>
    </row>
    <row r="57" spans="1:26" s="45" customFormat="1" ht="66.75" customHeight="1" x14ac:dyDescent="0.2">
      <c r="A57" s="40"/>
      <c r="B57" s="41" t="s">
        <v>681</v>
      </c>
      <c r="C57" s="41" t="s">
        <v>684</v>
      </c>
      <c r="D57" s="41" t="s">
        <v>673</v>
      </c>
      <c r="E57" s="41" t="s">
        <v>691</v>
      </c>
      <c r="F57" s="41" t="s">
        <v>47</v>
      </c>
      <c r="G57" s="41" t="s">
        <v>47</v>
      </c>
      <c r="H57" s="41" t="s">
        <v>47</v>
      </c>
      <c r="I57" s="41" t="s">
        <v>47</v>
      </c>
      <c r="J57" s="41" t="s">
        <v>47</v>
      </c>
      <c r="K57" s="41" t="s">
        <v>662</v>
      </c>
      <c r="L57" s="42"/>
      <c r="M57" s="41" t="s">
        <v>569</v>
      </c>
      <c r="N57" s="41" t="s">
        <v>39</v>
      </c>
      <c r="O57" s="41" t="s">
        <v>70</v>
      </c>
      <c r="P57" s="41" t="s">
        <v>47</v>
      </c>
      <c r="Q57" s="41" t="s">
        <v>71</v>
      </c>
      <c r="R57" s="43">
        <v>5</v>
      </c>
      <c r="S57" s="41" t="s">
        <v>656</v>
      </c>
      <c r="T57" s="41" t="s">
        <v>819</v>
      </c>
      <c r="U57" s="41" t="s">
        <v>657</v>
      </c>
      <c r="V57" s="40"/>
      <c r="W57" s="44" t="s">
        <v>227</v>
      </c>
      <c r="X57" s="44" t="s">
        <v>415</v>
      </c>
    </row>
    <row r="58" spans="1:26" s="45" customFormat="1" ht="66.75" customHeight="1" x14ac:dyDescent="0.2">
      <c r="A58" s="40"/>
      <c r="B58" s="41" t="s">
        <v>681</v>
      </c>
      <c r="C58" s="41" t="s">
        <v>687</v>
      </c>
      <c r="D58" s="41" t="s">
        <v>673</v>
      </c>
      <c r="E58" s="41" t="s">
        <v>691</v>
      </c>
      <c r="F58" s="41" t="s">
        <v>47</v>
      </c>
      <c r="G58" s="41" t="s">
        <v>47</v>
      </c>
      <c r="H58" s="41" t="s">
        <v>47</v>
      </c>
      <c r="I58" s="41" t="s">
        <v>47</v>
      </c>
      <c r="J58" s="41" t="s">
        <v>47</v>
      </c>
      <c r="K58" s="41" t="s">
        <v>666</v>
      </c>
      <c r="L58" s="42"/>
      <c r="M58" s="41" t="s">
        <v>569</v>
      </c>
      <c r="N58" s="41" t="s">
        <v>39</v>
      </c>
      <c r="O58" s="41" t="s">
        <v>70</v>
      </c>
      <c r="P58" s="41" t="s">
        <v>47</v>
      </c>
      <c r="Q58" s="41" t="s">
        <v>71</v>
      </c>
      <c r="R58" s="43">
        <v>6</v>
      </c>
      <c r="S58" s="41" t="s">
        <v>821</v>
      </c>
      <c r="T58" s="41" t="s">
        <v>822</v>
      </c>
      <c r="U58" s="41" t="s">
        <v>823</v>
      </c>
      <c r="V58" s="40"/>
      <c r="W58" s="44" t="s">
        <v>227</v>
      </c>
      <c r="X58" s="44" t="s">
        <v>415</v>
      </c>
    </row>
    <row r="59" spans="1:26" s="45" customFormat="1" ht="66.75" customHeight="1" x14ac:dyDescent="0.2">
      <c r="A59" s="40"/>
      <c r="B59" s="41" t="s">
        <v>681</v>
      </c>
      <c r="C59" s="41" t="s">
        <v>687</v>
      </c>
      <c r="D59" s="41" t="s">
        <v>673</v>
      </c>
      <c r="E59" s="41" t="s">
        <v>691</v>
      </c>
      <c r="F59" s="41" t="s">
        <v>47</v>
      </c>
      <c r="G59" s="41" t="s">
        <v>47</v>
      </c>
      <c r="H59" s="41" t="s">
        <v>47</v>
      </c>
      <c r="I59" s="41" t="s">
        <v>47</v>
      </c>
      <c r="J59" s="41" t="s">
        <v>47</v>
      </c>
      <c r="K59" s="41" t="s">
        <v>662</v>
      </c>
      <c r="L59" s="42"/>
      <c r="M59" s="41" t="s">
        <v>569</v>
      </c>
      <c r="N59" s="41" t="s">
        <v>39</v>
      </c>
      <c r="O59" s="41" t="s">
        <v>43</v>
      </c>
      <c r="P59" s="41" t="s">
        <v>47</v>
      </c>
      <c r="Q59" s="41" t="s">
        <v>73</v>
      </c>
      <c r="R59" s="43">
        <v>1</v>
      </c>
      <c r="S59" s="41" t="s">
        <v>826</v>
      </c>
      <c r="T59" s="41" t="s">
        <v>827</v>
      </c>
      <c r="U59" s="41" t="s">
        <v>1041</v>
      </c>
      <c r="V59" s="40"/>
      <c r="W59" s="44" t="s">
        <v>228</v>
      </c>
      <c r="X59" s="44" t="s">
        <v>415</v>
      </c>
    </row>
    <row r="60" spans="1:26" s="45" customFormat="1" ht="66.75" customHeight="1" x14ac:dyDescent="0.2">
      <c r="A60" s="40"/>
      <c r="B60" s="41" t="s">
        <v>681</v>
      </c>
      <c r="C60" s="41" t="s">
        <v>687</v>
      </c>
      <c r="D60" s="41" t="s">
        <v>673</v>
      </c>
      <c r="E60" s="41" t="s">
        <v>691</v>
      </c>
      <c r="F60" s="41" t="s">
        <v>47</v>
      </c>
      <c r="G60" s="41" t="s">
        <v>47</v>
      </c>
      <c r="H60" s="41" t="s">
        <v>47</v>
      </c>
      <c r="I60" s="41" t="s">
        <v>47</v>
      </c>
      <c r="J60" s="41" t="s">
        <v>47</v>
      </c>
      <c r="K60" s="41" t="s">
        <v>662</v>
      </c>
      <c r="L60" s="42"/>
      <c r="M60" s="41" t="s">
        <v>569</v>
      </c>
      <c r="N60" s="41" t="s">
        <v>39</v>
      </c>
      <c r="O60" s="41" t="s">
        <v>43</v>
      </c>
      <c r="P60" s="41" t="s">
        <v>47</v>
      </c>
      <c r="Q60" s="41" t="s">
        <v>73</v>
      </c>
      <c r="R60" s="43">
        <v>2</v>
      </c>
      <c r="S60" s="41" t="s">
        <v>74</v>
      </c>
      <c r="T60" s="41" t="s">
        <v>828</v>
      </c>
      <c r="U60" s="41" t="s">
        <v>1042</v>
      </c>
      <c r="V60" s="40"/>
      <c r="W60" s="44" t="s">
        <v>228</v>
      </c>
      <c r="X60" s="44" t="s">
        <v>415</v>
      </c>
    </row>
    <row r="61" spans="1:26" s="45" customFormat="1" ht="66.75" customHeight="1" x14ac:dyDescent="0.2">
      <c r="A61" s="40"/>
      <c r="B61" s="41" t="s">
        <v>681</v>
      </c>
      <c r="C61" s="41" t="s">
        <v>687</v>
      </c>
      <c r="D61" s="41" t="s">
        <v>673</v>
      </c>
      <c r="E61" s="41" t="s">
        <v>691</v>
      </c>
      <c r="F61" s="41" t="s">
        <v>47</v>
      </c>
      <c r="G61" s="41" t="s">
        <v>47</v>
      </c>
      <c r="H61" s="41" t="s">
        <v>47</v>
      </c>
      <c r="I61" s="41" t="s">
        <v>47</v>
      </c>
      <c r="J61" s="41" t="s">
        <v>47</v>
      </c>
      <c r="K61" s="41" t="s">
        <v>662</v>
      </c>
      <c r="L61" s="42"/>
      <c r="M61" s="41" t="s">
        <v>569</v>
      </c>
      <c r="N61" s="41" t="s">
        <v>39</v>
      </c>
      <c r="O61" s="41" t="s">
        <v>43</v>
      </c>
      <c r="P61" s="41" t="s">
        <v>47</v>
      </c>
      <c r="Q61" s="41" t="s">
        <v>73</v>
      </c>
      <c r="R61" s="43">
        <v>3</v>
      </c>
      <c r="S61" s="41" t="s">
        <v>292</v>
      </c>
      <c r="T61" s="41" t="s">
        <v>829</v>
      </c>
      <c r="U61" s="41" t="s">
        <v>62</v>
      </c>
      <c r="V61" s="40"/>
      <c r="W61" s="44" t="s">
        <v>228</v>
      </c>
      <c r="X61" s="44" t="s">
        <v>415</v>
      </c>
    </row>
    <row r="62" spans="1:26" s="45" customFormat="1" ht="66.75" customHeight="1" x14ac:dyDescent="0.2">
      <c r="A62" s="40"/>
      <c r="B62" s="41" t="s">
        <v>683</v>
      </c>
      <c r="C62" s="41" t="s">
        <v>689</v>
      </c>
      <c r="D62" s="41" t="s">
        <v>678</v>
      </c>
      <c r="E62" s="41" t="s">
        <v>691</v>
      </c>
      <c r="F62" s="41" t="s">
        <v>47</v>
      </c>
      <c r="G62" s="41" t="s">
        <v>47</v>
      </c>
      <c r="H62" s="41" t="s">
        <v>47</v>
      </c>
      <c r="I62" s="41" t="s">
        <v>47</v>
      </c>
      <c r="J62" s="41" t="s">
        <v>47</v>
      </c>
      <c r="K62" s="41" t="s">
        <v>671</v>
      </c>
      <c r="L62" s="42"/>
      <c r="M62" s="41" t="s">
        <v>569</v>
      </c>
      <c r="N62" s="41" t="s">
        <v>39</v>
      </c>
      <c r="O62" s="41" t="s">
        <v>43</v>
      </c>
      <c r="P62" s="41" t="s">
        <v>47</v>
      </c>
      <c r="Q62" s="41" t="s">
        <v>73</v>
      </c>
      <c r="R62" s="43">
        <v>4</v>
      </c>
      <c r="S62" s="41" t="s">
        <v>293</v>
      </c>
      <c r="T62" s="41" t="s">
        <v>830</v>
      </c>
      <c r="U62" s="41" t="s">
        <v>62</v>
      </c>
      <c r="V62" s="40"/>
      <c r="W62" s="44" t="s">
        <v>228</v>
      </c>
      <c r="X62" s="44" t="s">
        <v>415</v>
      </c>
    </row>
    <row r="63" spans="1:26" s="45" customFormat="1" ht="66.75" customHeight="1" x14ac:dyDescent="0.2">
      <c r="A63" s="40"/>
      <c r="B63" s="41" t="s">
        <v>681</v>
      </c>
      <c r="C63" s="41" t="s">
        <v>684</v>
      </c>
      <c r="D63" s="41" t="s">
        <v>672</v>
      </c>
      <c r="E63" s="41" t="s">
        <v>691</v>
      </c>
      <c r="F63" s="41" t="s">
        <v>47</v>
      </c>
      <c r="G63" s="41" t="s">
        <v>47</v>
      </c>
      <c r="H63" s="41" t="s">
        <v>47</v>
      </c>
      <c r="I63" s="41" t="s">
        <v>47</v>
      </c>
      <c r="J63" s="41" t="s">
        <v>47</v>
      </c>
      <c r="K63" s="41" t="s">
        <v>666</v>
      </c>
      <c r="L63" s="42"/>
      <c r="M63" s="41" t="s">
        <v>569</v>
      </c>
      <c r="N63" s="41" t="s">
        <v>39</v>
      </c>
      <c r="O63" s="41" t="s">
        <v>44</v>
      </c>
      <c r="P63" s="41" t="s">
        <v>47</v>
      </c>
      <c r="Q63" s="41" t="s">
        <v>75</v>
      </c>
      <c r="R63" s="43">
        <v>1</v>
      </c>
      <c r="S63" s="41" t="s">
        <v>76</v>
      </c>
      <c r="T63" s="41" t="s">
        <v>809</v>
      </c>
      <c r="U63" s="41" t="s">
        <v>77</v>
      </c>
      <c r="V63" s="40"/>
      <c r="W63" s="44" t="s">
        <v>228</v>
      </c>
      <c r="X63" s="44" t="s">
        <v>415</v>
      </c>
    </row>
    <row r="64" spans="1:26" s="45" customFormat="1" ht="66.75" customHeight="1" x14ac:dyDescent="0.2">
      <c r="A64" s="40"/>
      <c r="B64" s="41" t="s">
        <v>681</v>
      </c>
      <c r="C64" s="41" t="s">
        <v>686</v>
      </c>
      <c r="D64" s="41" t="s">
        <v>672</v>
      </c>
      <c r="E64" s="41" t="s">
        <v>691</v>
      </c>
      <c r="F64" s="41" t="s">
        <v>47</v>
      </c>
      <c r="G64" s="41" t="s">
        <v>47</v>
      </c>
      <c r="H64" s="41" t="s">
        <v>47</v>
      </c>
      <c r="I64" s="41" t="s">
        <v>47</v>
      </c>
      <c r="J64" s="41" t="s">
        <v>47</v>
      </c>
      <c r="K64" s="41" t="s">
        <v>666</v>
      </c>
      <c r="L64" s="42"/>
      <c r="M64" s="41" t="s">
        <v>569</v>
      </c>
      <c r="N64" s="41" t="s">
        <v>39</v>
      </c>
      <c r="O64" s="41" t="s">
        <v>44</v>
      </c>
      <c r="P64" s="41" t="s">
        <v>47</v>
      </c>
      <c r="Q64" s="41" t="s">
        <v>75</v>
      </c>
      <c r="R64" s="43">
        <v>2</v>
      </c>
      <c r="S64" s="41" t="s">
        <v>78</v>
      </c>
      <c r="T64" s="41" t="s">
        <v>810</v>
      </c>
      <c r="U64" s="41" t="s">
        <v>79</v>
      </c>
      <c r="V64" s="40"/>
      <c r="W64" s="44" t="s">
        <v>228</v>
      </c>
      <c r="X64" s="44" t="s">
        <v>415</v>
      </c>
    </row>
    <row r="65" spans="1:24" s="45" customFormat="1" ht="66.75" customHeight="1" x14ac:dyDescent="0.2">
      <c r="A65" s="40"/>
      <c r="B65" s="41" t="s">
        <v>683</v>
      </c>
      <c r="C65" s="41" t="s">
        <v>689</v>
      </c>
      <c r="D65" s="41" t="s">
        <v>678</v>
      </c>
      <c r="E65" s="41" t="s">
        <v>691</v>
      </c>
      <c r="F65" s="41" t="s">
        <v>47</v>
      </c>
      <c r="G65" s="41" t="s">
        <v>47</v>
      </c>
      <c r="H65" s="41" t="s">
        <v>47</v>
      </c>
      <c r="I65" s="41" t="s">
        <v>47</v>
      </c>
      <c r="J65" s="41" t="s">
        <v>47</v>
      </c>
      <c r="K65" s="41" t="s">
        <v>671</v>
      </c>
      <c r="L65" s="42"/>
      <c r="M65" s="41" t="s">
        <v>569</v>
      </c>
      <c r="N65" s="41" t="s">
        <v>39</v>
      </c>
      <c r="O65" s="41" t="s">
        <v>44</v>
      </c>
      <c r="P65" s="41" t="s">
        <v>47</v>
      </c>
      <c r="Q65" s="41" t="s">
        <v>75</v>
      </c>
      <c r="R65" s="43">
        <v>3</v>
      </c>
      <c r="S65" s="41" t="s">
        <v>80</v>
      </c>
      <c r="T65" s="41" t="s">
        <v>811</v>
      </c>
      <c r="U65" s="41" t="s">
        <v>62</v>
      </c>
      <c r="V65" s="40"/>
      <c r="W65" s="44" t="s">
        <v>228</v>
      </c>
      <c r="X65" s="44" t="s">
        <v>415</v>
      </c>
    </row>
    <row r="66" spans="1:24" s="45" customFormat="1" ht="66.75" customHeight="1" x14ac:dyDescent="0.2">
      <c r="A66" s="40"/>
      <c r="B66" s="46" t="s">
        <v>229</v>
      </c>
      <c r="C66" s="46" t="s">
        <v>229</v>
      </c>
      <c r="D66" s="46" t="s">
        <v>229</v>
      </c>
      <c r="E66" s="46" t="s">
        <v>229</v>
      </c>
      <c r="F66" s="46" t="s">
        <v>47</v>
      </c>
      <c r="G66" s="46" t="s">
        <v>47</v>
      </c>
      <c r="H66" s="46" t="s">
        <v>47</v>
      </c>
      <c r="I66" s="46" t="s">
        <v>47</v>
      </c>
      <c r="J66" s="46" t="s">
        <v>47</v>
      </c>
      <c r="K66" s="46" t="s">
        <v>671</v>
      </c>
      <c r="L66" s="47"/>
      <c r="M66" s="46" t="s">
        <v>569</v>
      </c>
      <c r="N66" s="46" t="s">
        <v>39</v>
      </c>
      <c r="O66" s="46" t="s">
        <v>44</v>
      </c>
      <c r="P66" s="46" t="s">
        <v>47</v>
      </c>
      <c r="Q66" s="46" t="s">
        <v>75</v>
      </c>
      <c r="R66" s="48">
        <v>4</v>
      </c>
      <c r="S66" s="46" t="s">
        <v>651</v>
      </c>
      <c r="T66" s="46" t="s">
        <v>812</v>
      </c>
      <c r="U66" s="46" t="s">
        <v>813</v>
      </c>
      <c r="V66" s="49"/>
      <c r="W66" s="50" t="s">
        <v>228</v>
      </c>
      <c r="X66" s="50" t="s">
        <v>415</v>
      </c>
    </row>
    <row r="67" spans="1:24" s="45" customFormat="1" ht="66.75" customHeight="1" x14ac:dyDescent="0.2">
      <c r="A67" s="40"/>
      <c r="B67" s="41" t="s">
        <v>683</v>
      </c>
      <c r="C67" s="41" t="s">
        <v>688</v>
      </c>
      <c r="D67" s="41" t="s">
        <v>676</v>
      </c>
      <c r="E67" s="41" t="s">
        <v>691</v>
      </c>
      <c r="F67" s="41" t="s">
        <v>47</v>
      </c>
      <c r="G67" s="41" t="s">
        <v>47</v>
      </c>
      <c r="H67" s="41" t="s">
        <v>47</v>
      </c>
      <c r="I67" s="41" t="s">
        <v>47</v>
      </c>
      <c r="J67" s="41" t="s">
        <v>47</v>
      </c>
      <c r="K67" s="41" t="s">
        <v>662</v>
      </c>
      <c r="L67" s="42"/>
      <c r="M67" s="41" t="s">
        <v>626</v>
      </c>
      <c r="N67" s="41" t="s">
        <v>45</v>
      </c>
      <c r="O67" s="41" t="s">
        <v>45</v>
      </c>
      <c r="P67" s="41" t="s">
        <v>47</v>
      </c>
      <c r="Q67" s="41" t="s">
        <v>81</v>
      </c>
      <c r="R67" s="43">
        <v>1</v>
      </c>
      <c r="S67" s="41" t="s">
        <v>82</v>
      </c>
      <c r="T67" s="41" t="s">
        <v>959</v>
      </c>
      <c r="U67" s="41" t="s">
        <v>960</v>
      </c>
      <c r="V67" s="40"/>
      <c r="W67" s="44" t="s">
        <v>228</v>
      </c>
      <c r="X67" s="44" t="s">
        <v>415</v>
      </c>
    </row>
    <row r="68" spans="1:24" s="45" customFormat="1" ht="66.75" customHeight="1" x14ac:dyDescent="0.2">
      <c r="A68" s="40"/>
      <c r="B68" s="41" t="s">
        <v>683</v>
      </c>
      <c r="C68" s="41" t="s">
        <v>688</v>
      </c>
      <c r="D68" s="41" t="s">
        <v>676</v>
      </c>
      <c r="E68" s="41" t="s">
        <v>691</v>
      </c>
      <c r="F68" s="41" t="s">
        <v>47</v>
      </c>
      <c r="G68" s="41" t="s">
        <v>47</v>
      </c>
      <c r="H68" s="41" t="s">
        <v>47</v>
      </c>
      <c r="I68" s="41" t="s">
        <v>47</v>
      </c>
      <c r="J68" s="41" t="s">
        <v>47</v>
      </c>
      <c r="K68" s="41" t="s">
        <v>662</v>
      </c>
      <c r="L68" s="42"/>
      <c r="M68" s="41" t="s">
        <v>626</v>
      </c>
      <c r="N68" s="41" t="s">
        <v>45</v>
      </c>
      <c r="O68" s="41" t="s">
        <v>45</v>
      </c>
      <c r="P68" s="41" t="s">
        <v>47</v>
      </c>
      <c r="Q68" s="41" t="s">
        <v>81</v>
      </c>
      <c r="R68" s="43">
        <v>2</v>
      </c>
      <c r="S68" s="41" t="s">
        <v>83</v>
      </c>
      <c r="T68" s="41" t="s">
        <v>961</v>
      </c>
      <c r="U68" s="41" t="s">
        <v>59</v>
      </c>
      <c r="V68" s="40"/>
      <c r="W68" s="44" t="s">
        <v>228</v>
      </c>
      <c r="X68" s="44" t="s">
        <v>415</v>
      </c>
    </row>
    <row r="69" spans="1:24" s="45" customFormat="1" ht="66.75" customHeight="1" x14ac:dyDescent="0.2">
      <c r="A69" s="40"/>
      <c r="B69" s="41" t="s">
        <v>683</v>
      </c>
      <c r="C69" s="41" t="s">
        <v>688</v>
      </c>
      <c r="D69" s="41" t="s">
        <v>676</v>
      </c>
      <c r="E69" s="41" t="s">
        <v>691</v>
      </c>
      <c r="F69" s="41" t="s">
        <v>47</v>
      </c>
      <c r="G69" s="41" t="s">
        <v>47</v>
      </c>
      <c r="H69" s="41" t="s">
        <v>47</v>
      </c>
      <c r="I69" s="41" t="s">
        <v>47</v>
      </c>
      <c r="J69" s="41" t="s">
        <v>47</v>
      </c>
      <c r="K69" s="41" t="s">
        <v>662</v>
      </c>
      <c r="L69" s="42"/>
      <c r="M69" s="41" t="s">
        <v>626</v>
      </c>
      <c r="N69" s="41" t="s">
        <v>45</v>
      </c>
      <c r="O69" s="41" t="s">
        <v>45</v>
      </c>
      <c r="P69" s="41" t="s">
        <v>47</v>
      </c>
      <c r="Q69" s="41" t="s">
        <v>81</v>
      </c>
      <c r="R69" s="43">
        <v>3</v>
      </c>
      <c r="S69" s="41" t="s">
        <v>84</v>
      </c>
      <c r="T69" s="41" t="s">
        <v>980</v>
      </c>
      <c r="U69" s="41" t="s">
        <v>62</v>
      </c>
      <c r="V69" s="40"/>
      <c r="W69" s="44" t="s">
        <v>228</v>
      </c>
      <c r="X69" s="44" t="s">
        <v>422</v>
      </c>
    </row>
    <row r="70" spans="1:24" s="45" customFormat="1" ht="66.75" customHeight="1" x14ac:dyDescent="0.2">
      <c r="A70" s="150"/>
      <c r="B70" s="46" t="s">
        <v>47</v>
      </c>
      <c r="C70" s="46" t="s">
        <v>47</v>
      </c>
      <c r="D70" s="46" t="s">
        <v>47</v>
      </c>
      <c r="E70" s="46" t="s">
        <v>47</v>
      </c>
      <c r="F70" s="46" t="s">
        <v>47</v>
      </c>
      <c r="G70" s="46" t="s">
        <v>47</v>
      </c>
      <c r="H70" s="46" t="s">
        <v>47</v>
      </c>
      <c r="I70" s="46" t="s">
        <v>47</v>
      </c>
      <c r="J70" s="46" t="s">
        <v>47</v>
      </c>
      <c r="K70" s="46" t="s">
        <v>671</v>
      </c>
      <c r="L70" s="47"/>
      <c r="M70" s="46" t="s">
        <v>626</v>
      </c>
      <c r="N70" s="46" t="s">
        <v>45</v>
      </c>
      <c r="O70" s="46" t="s">
        <v>45</v>
      </c>
      <c r="P70" s="46" t="s">
        <v>47</v>
      </c>
      <c r="Q70" s="46" t="s">
        <v>81</v>
      </c>
      <c r="R70" s="48">
        <v>4</v>
      </c>
      <c r="S70" s="46" t="s">
        <v>85</v>
      </c>
      <c r="T70" s="46" t="s">
        <v>1022</v>
      </c>
      <c r="U70" s="46" t="s">
        <v>62</v>
      </c>
      <c r="V70" s="49"/>
      <c r="W70" s="50" t="s">
        <v>228</v>
      </c>
      <c r="X70" s="50" t="s">
        <v>422</v>
      </c>
    </row>
    <row r="71" spans="1:24" s="45" customFormat="1" ht="66.75" customHeight="1" x14ac:dyDescent="0.2">
      <c r="A71" s="40"/>
      <c r="B71" s="41" t="s">
        <v>681</v>
      </c>
      <c r="C71" s="41" t="s">
        <v>684</v>
      </c>
      <c r="D71" s="41" t="s">
        <v>672</v>
      </c>
      <c r="E71" s="41" t="s">
        <v>691</v>
      </c>
      <c r="F71" s="41" t="s">
        <v>47</v>
      </c>
      <c r="G71" s="41" t="s">
        <v>47</v>
      </c>
      <c r="H71" s="41" t="s">
        <v>47</v>
      </c>
      <c r="I71" s="41" t="s">
        <v>229</v>
      </c>
      <c r="J71" s="41" t="s">
        <v>47</v>
      </c>
      <c r="K71" s="41" t="s">
        <v>666</v>
      </c>
      <c r="L71" s="42"/>
      <c r="M71" s="41" t="s">
        <v>711</v>
      </c>
      <c r="N71" s="41" t="s">
        <v>45</v>
      </c>
      <c r="O71" s="41" t="s">
        <v>46</v>
      </c>
      <c r="P71" s="41" t="s">
        <v>47</v>
      </c>
      <c r="Q71" s="41" t="s">
        <v>86</v>
      </c>
      <c r="R71" s="43">
        <v>1</v>
      </c>
      <c r="S71" s="41" t="s">
        <v>950</v>
      </c>
      <c r="T71" s="41" t="s">
        <v>951</v>
      </c>
      <c r="U71" s="41" t="s">
        <v>87</v>
      </c>
      <c r="V71" s="40"/>
      <c r="W71" s="44" t="s">
        <v>227</v>
      </c>
      <c r="X71" s="44" t="s">
        <v>415</v>
      </c>
    </row>
    <row r="72" spans="1:24" s="45" customFormat="1" ht="66.75" customHeight="1" x14ac:dyDescent="0.2">
      <c r="A72" s="40"/>
      <c r="B72" s="46" t="s">
        <v>47</v>
      </c>
      <c r="C72" s="46" t="s">
        <v>47</v>
      </c>
      <c r="D72" s="46" t="s">
        <v>47</v>
      </c>
      <c r="E72" s="46" t="s">
        <v>229</v>
      </c>
      <c r="F72" s="46" t="s">
        <v>47</v>
      </c>
      <c r="G72" s="46" t="s">
        <v>47</v>
      </c>
      <c r="H72" s="46" t="s">
        <v>47</v>
      </c>
      <c r="I72" s="46" t="s">
        <v>229</v>
      </c>
      <c r="J72" s="46" t="s">
        <v>47</v>
      </c>
      <c r="K72" s="46" t="s">
        <v>671</v>
      </c>
      <c r="L72" s="47"/>
      <c r="M72" s="46" t="s">
        <v>711</v>
      </c>
      <c r="N72" s="46" t="s">
        <v>45</v>
      </c>
      <c r="O72" s="46" t="s">
        <v>46</v>
      </c>
      <c r="P72" s="46" t="s">
        <v>47</v>
      </c>
      <c r="Q72" s="46" t="s">
        <v>86</v>
      </c>
      <c r="R72" s="48">
        <v>2</v>
      </c>
      <c r="S72" s="46" t="s">
        <v>88</v>
      </c>
      <c r="T72" s="56" t="s">
        <v>1021</v>
      </c>
      <c r="U72" s="46" t="s">
        <v>89</v>
      </c>
      <c r="V72" s="49"/>
      <c r="W72" s="50" t="s">
        <v>228</v>
      </c>
      <c r="X72" s="50" t="s">
        <v>415</v>
      </c>
    </row>
    <row r="73" spans="1:24" s="45" customFormat="1" ht="66.75" customHeight="1" x14ac:dyDescent="0.2">
      <c r="A73" s="40"/>
      <c r="B73" s="41" t="s">
        <v>683</v>
      </c>
      <c r="C73" s="41" t="s">
        <v>688</v>
      </c>
      <c r="D73" s="41" t="s">
        <v>678</v>
      </c>
      <c r="E73" s="41" t="s">
        <v>691</v>
      </c>
      <c r="F73" s="41" t="s">
        <v>47</v>
      </c>
      <c r="G73" s="41" t="s">
        <v>47</v>
      </c>
      <c r="H73" s="41" t="s">
        <v>47</v>
      </c>
      <c r="I73" s="41" t="s">
        <v>229</v>
      </c>
      <c r="J73" s="41" t="s">
        <v>47</v>
      </c>
      <c r="K73" s="41" t="s">
        <v>671</v>
      </c>
      <c r="L73" s="42"/>
      <c r="M73" s="41" t="s">
        <v>711</v>
      </c>
      <c r="N73" s="41" t="s">
        <v>45</v>
      </c>
      <c r="O73" s="41" t="s">
        <v>46</v>
      </c>
      <c r="P73" s="41" t="s">
        <v>47</v>
      </c>
      <c r="Q73" s="41" t="s">
        <v>86</v>
      </c>
      <c r="R73" s="43">
        <v>3</v>
      </c>
      <c r="S73" s="41" t="s">
        <v>90</v>
      </c>
      <c r="T73" s="57" t="s">
        <v>952</v>
      </c>
      <c r="U73" s="41" t="s">
        <v>62</v>
      </c>
      <c r="V73" s="40"/>
      <c r="W73" s="44" t="s">
        <v>228</v>
      </c>
      <c r="X73" s="44" t="s">
        <v>415</v>
      </c>
    </row>
    <row r="74" spans="1:24" s="45" customFormat="1" ht="66.75" customHeight="1" x14ac:dyDescent="0.2">
      <c r="A74" s="40"/>
      <c r="B74" s="46" t="s">
        <v>229</v>
      </c>
      <c r="C74" s="46" t="s">
        <v>229</v>
      </c>
      <c r="D74" s="46" t="s">
        <v>229</v>
      </c>
      <c r="E74" s="46" t="s">
        <v>229</v>
      </c>
      <c r="F74" s="46" t="s">
        <v>47</v>
      </c>
      <c r="G74" s="46" t="s">
        <v>47</v>
      </c>
      <c r="H74" s="46" t="s">
        <v>47</v>
      </c>
      <c r="I74" s="46" t="s">
        <v>229</v>
      </c>
      <c r="J74" s="46" t="s">
        <v>47</v>
      </c>
      <c r="K74" s="46" t="s">
        <v>671</v>
      </c>
      <c r="L74" s="147"/>
      <c r="M74" s="46" t="s">
        <v>711</v>
      </c>
      <c r="N74" s="46" t="s">
        <v>45</v>
      </c>
      <c r="O74" s="46" t="s">
        <v>46</v>
      </c>
      <c r="P74" s="46" t="s">
        <v>47</v>
      </c>
      <c r="Q74" s="46" t="s">
        <v>86</v>
      </c>
      <c r="R74" s="48">
        <v>4</v>
      </c>
      <c r="S74" s="46" t="s">
        <v>230</v>
      </c>
      <c r="T74" s="46" t="s">
        <v>229</v>
      </c>
      <c r="U74" s="46" t="s">
        <v>91</v>
      </c>
      <c r="V74" s="152"/>
      <c r="W74" s="50" t="s">
        <v>228</v>
      </c>
      <c r="X74" s="50" t="s">
        <v>415</v>
      </c>
    </row>
    <row r="75" spans="1:24" s="45" customFormat="1" ht="66.75" customHeight="1" x14ac:dyDescent="0.2">
      <c r="A75" s="40"/>
      <c r="B75" s="41" t="s">
        <v>681</v>
      </c>
      <c r="C75" s="41" t="s">
        <v>684</v>
      </c>
      <c r="D75" s="41" t="s">
        <v>676</v>
      </c>
      <c r="E75" s="41" t="s">
        <v>691</v>
      </c>
      <c r="F75" s="41" t="s">
        <v>47</v>
      </c>
      <c r="G75" s="41" t="s">
        <v>47</v>
      </c>
      <c r="H75" s="41" t="s">
        <v>47</v>
      </c>
      <c r="I75" s="41" t="s">
        <v>229</v>
      </c>
      <c r="J75" s="41" t="s">
        <v>47</v>
      </c>
      <c r="K75" s="41" t="s">
        <v>666</v>
      </c>
      <c r="L75" s="42"/>
      <c r="M75" s="41" t="s">
        <v>711</v>
      </c>
      <c r="N75" s="41" t="s">
        <v>45</v>
      </c>
      <c r="O75" s="41" t="s">
        <v>46</v>
      </c>
      <c r="P75" s="41" t="s">
        <v>47</v>
      </c>
      <c r="Q75" s="41" t="s">
        <v>86</v>
      </c>
      <c r="R75" s="43">
        <v>5</v>
      </c>
      <c r="S75" s="41" t="s">
        <v>953</v>
      </c>
      <c r="T75" s="41" t="s">
        <v>954</v>
      </c>
      <c r="U75" s="41" t="s">
        <v>644</v>
      </c>
      <c r="V75" s="40"/>
      <c r="W75" s="44" t="s">
        <v>227</v>
      </c>
      <c r="X75" s="44" t="s">
        <v>429</v>
      </c>
    </row>
    <row r="76" spans="1:24" s="45" customFormat="1" ht="66.75" customHeight="1" x14ac:dyDescent="0.2">
      <c r="A76" s="40"/>
      <c r="B76" s="41" t="s">
        <v>683</v>
      </c>
      <c r="C76" s="41" t="s">
        <v>688</v>
      </c>
      <c r="D76" s="41" t="s">
        <v>678</v>
      </c>
      <c r="E76" s="41" t="s">
        <v>691</v>
      </c>
      <c r="F76" s="41" t="s">
        <v>47</v>
      </c>
      <c r="G76" s="41" t="s">
        <v>47</v>
      </c>
      <c r="H76" s="41" t="s">
        <v>47</v>
      </c>
      <c r="I76" s="41" t="s">
        <v>229</v>
      </c>
      <c r="J76" s="41" t="s">
        <v>47</v>
      </c>
      <c r="K76" s="41" t="s">
        <v>671</v>
      </c>
      <c r="L76" s="42"/>
      <c r="M76" s="41" t="s">
        <v>711</v>
      </c>
      <c r="N76" s="41" t="s">
        <v>45</v>
      </c>
      <c r="O76" s="41" t="s">
        <v>46</v>
      </c>
      <c r="P76" s="41" t="s">
        <v>47</v>
      </c>
      <c r="Q76" s="41" t="s">
        <v>86</v>
      </c>
      <c r="R76" s="43">
        <v>6</v>
      </c>
      <c r="S76" s="41" t="s">
        <v>955</v>
      </c>
      <c r="T76" s="41" t="s">
        <v>956</v>
      </c>
      <c r="U76" s="41" t="s">
        <v>91</v>
      </c>
      <c r="V76" s="40"/>
      <c r="W76" s="44" t="s">
        <v>228</v>
      </c>
      <c r="X76" s="44" t="s">
        <v>415</v>
      </c>
    </row>
    <row r="77" spans="1:24" s="45" customFormat="1" ht="66.75" customHeight="1" x14ac:dyDescent="0.2">
      <c r="A77" s="40"/>
      <c r="B77" s="41" t="s">
        <v>683</v>
      </c>
      <c r="C77" s="41" t="s">
        <v>688</v>
      </c>
      <c r="D77" s="41" t="s">
        <v>676</v>
      </c>
      <c r="E77" s="41" t="s">
        <v>691</v>
      </c>
      <c r="F77" s="41" t="s">
        <v>47</v>
      </c>
      <c r="G77" s="41" t="s">
        <v>47</v>
      </c>
      <c r="H77" s="41" t="s">
        <v>47</v>
      </c>
      <c r="I77" s="41" t="s">
        <v>229</v>
      </c>
      <c r="J77" s="41" t="s">
        <v>47</v>
      </c>
      <c r="K77" s="41" t="s">
        <v>671</v>
      </c>
      <c r="L77" s="42"/>
      <c r="M77" s="41" t="s">
        <v>711</v>
      </c>
      <c r="N77" s="41" t="s">
        <v>45</v>
      </c>
      <c r="O77" s="41" t="s">
        <v>46</v>
      </c>
      <c r="P77" s="41" t="s">
        <v>47</v>
      </c>
      <c r="Q77" s="41" t="s">
        <v>86</v>
      </c>
      <c r="R77" s="43">
        <v>7</v>
      </c>
      <c r="S77" s="41" t="s">
        <v>957</v>
      </c>
      <c r="T77" s="41" t="s">
        <v>958</v>
      </c>
      <c r="U77" s="41" t="s">
        <v>936</v>
      </c>
      <c r="V77" s="40"/>
      <c r="W77" s="44" t="s">
        <v>228</v>
      </c>
      <c r="X77" s="44" t="s">
        <v>415</v>
      </c>
    </row>
    <row r="78" spans="1:24" s="45" customFormat="1" ht="66.75" customHeight="1" x14ac:dyDescent="0.2">
      <c r="A78" s="40"/>
      <c r="B78" s="41" t="s">
        <v>683</v>
      </c>
      <c r="C78" s="41" t="s">
        <v>689</v>
      </c>
      <c r="D78" s="41" t="s">
        <v>678</v>
      </c>
      <c r="E78" s="41" t="s">
        <v>691</v>
      </c>
      <c r="F78" s="41" t="s">
        <v>47</v>
      </c>
      <c r="G78" s="41" t="s">
        <v>47</v>
      </c>
      <c r="H78" s="41" t="s">
        <v>47</v>
      </c>
      <c r="I78" s="41" t="s">
        <v>229</v>
      </c>
      <c r="J78" s="41" t="s">
        <v>47</v>
      </c>
      <c r="K78" s="41" t="s">
        <v>671</v>
      </c>
      <c r="L78" s="42"/>
      <c r="M78" s="41" t="s">
        <v>650</v>
      </c>
      <c r="N78" s="41" t="s">
        <v>45</v>
      </c>
      <c r="O78" s="41" t="s">
        <v>48</v>
      </c>
      <c r="P78" s="41" t="s">
        <v>47</v>
      </c>
      <c r="Q78" s="41" t="s">
        <v>92</v>
      </c>
      <c r="R78" s="43">
        <v>1</v>
      </c>
      <c r="S78" s="41" t="s">
        <v>93</v>
      </c>
      <c r="T78" s="41" t="s">
        <v>1020</v>
      </c>
      <c r="U78" s="41" t="s">
        <v>89</v>
      </c>
      <c r="V78" s="40"/>
      <c r="W78" s="44" t="s">
        <v>228</v>
      </c>
      <c r="X78" s="44" t="s">
        <v>415</v>
      </c>
    </row>
    <row r="79" spans="1:24" s="45" customFormat="1" ht="66.75" customHeight="1" x14ac:dyDescent="0.2">
      <c r="A79" s="40"/>
      <c r="B79" s="41" t="s">
        <v>683</v>
      </c>
      <c r="C79" s="41" t="s">
        <v>689</v>
      </c>
      <c r="D79" s="41" t="s">
        <v>678</v>
      </c>
      <c r="E79" s="41" t="s">
        <v>692</v>
      </c>
      <c r="F79" s="41" t="s">
        <v>47</v>
      </c>
      <c r="G79" s="41" t="s">
        <v>47</v>
      </c>
      <c r="H79" s="41" t="s">
        <v>47</v>
      </c>
      <c r="I79" s="41" t="s">
        <v>229</v>
      </c>
      <c r="J79" s="41" t="s">
        <v>47</v>
      </c>
      <c r="K79" s="41" t="s">
        <v>671</v>
      </c>
      <c r="L79" s="42"/>
      <c r="M79" s="41" t="s">
        <v>650</v>
      </c>
      <c r="N79" s="41" t="s">
        <v>45</v>
      </c>
      <c r="O79" s="41" t="s">
        <v>48</v>
      </c>
      <c r="P79" s="41" t="s">
        <v>47</v>
      </c>
      <c r="Q79" s="41" t="s">
        <v>92</v>
      </c>
      <c r="R79" s="43">
        <v>2</v>
      </c>
      <c r="S79" s="41" t="s">
        <v>94</v>
      </c>
      <c r="T79" s="57" t="s">
        <v>968</v>
      </c>
      <c r="U79" s="41" t="s">
        <v>62</v>
      </c>
      <c r="V79" s="40"/>
      <c r="W79" s="44" t="s">
        <v>228</v>
      </c>
      <c r="X79" s="44" t="s">
        <v>415</v>
      </c>
    </row>
    <row r="80" spans="1:24" s="45" customFormat="1" ht="66.75" customHeight="1" x14ac:dyDescent="0.2">
      <c r="A80" s="40"/>
      <c r="B80" s="41" t="s">
        <v>681</v>
      </c>
      <c r="C80" s="41" t="s">
        <v>685</v>
      </c>
      <c r="D80" s="41" t="s">
        <v>675</v>
      </c>
      <c r="E80" s="41" t="s">
        <v>692</v>
      </c>
      <c r="F80" s="41" t="s">
        <v>47</v>
      </c>
      <c r="G80" s="41" t="s">
        <v>47</v>
      </c>
      <c r="H80" s="41" t="s">
        <v>47</v>
      </c>
      <c r="I80" s="41" t="s">
        <v>229</v>
      </c>
      <c r="J80" s="41" t="s">
        <v>47</v>
      </c>
      <c r="K80" s="41" t="s">
        <v>671</v>
      </c>
      <c r="L80" s="42"/>
      <c r="M80" s="41" t="s">
        <v>650</v>
      </c>
      <c r="N80" s="41" t="s">
        <v>45</v>
      </c>
      <c r="O80" s="41" t="s">
        <v>48</v>
      </c>
      <c r="P80" s="41" t="s">
        <v>47</v>
      </c>
      <c r="Q80" s="41" t="s">
        <v>92</v>
      </c>
      <c r="R80" s="43">
        <v>3</v>
      </c>
      <c r="S80" s="41" t="s">
        <v>962</v>
      </c>
      <c r="T80" s="57" t="s">
        <v>963</v>
      </c>
      <c r="U80" s="41" t="s">
        <v>89</v>
      </c>
      <c r="V80" s="40"/>
      <c r="W80" s="44" t="s">
        <v>228</v>
      </c>
      <c r="X80" s="44" t="s">
        <v>415</v>
      </c>
    </row>
    <row r="81" spans="1:24" s="45" customFormat="1" ht="66.75" customHeight="1" x14ac:dyDescent="0.2">
      <c r="A81" s="40"/>
      <c r="B81" s="41" t="s">
        <v>681</v>
      </c>
      <c r="C81" s="41" t="s">
        <v>685</v>
      </c>
      <c r="D81" s="41" t="s">
        <v>675</v>
      </c>
      <c r="E81" s="41" t="s">
        <v>692</v>
      </c>
      <c r="F81" s="41" t="s">
        <v>47</v>
      </c>
      <c r="G81" s="41" t="s">
        <v>47</v>
      </c>
      <c r="H81" s="41" t="s">
        <v>47</v>
      </c>
      <c r="I81" s="41" t="s">
        <v>229</v>
      </c>
      <c r="J81" s="41" t="s">
        <v>47</v>
      </c>
      <c r="K81" s="41" t="s">
        <v>671</v>
      </c>
      <c r="L81" s="42"/>
      <c r="M81" s="41" t="s">
        <v>650</v>
      </c>
      <c r="N81" s="41" t="s">
        <v>45</v>
      </c>
      <c r="O81" s="41" t="s">
        <v>48</v>
      </c>
      <c r="P81" s="41" t="s">
        <v>47</v>
      </c>
      <c r="Q81" s="41" t="s">
        <v>92</v>
      </c>
      <c r="R81" s="43">
        <v>4</v>
      </c>
      <c r="S81" s="41" t="s">
        <v>965</v>
      </c>
      <c r="T81" s="41" t="s">
        <v>966</v>
      </c>
      <c r="U81" s="41" t="s">
        <v>967</v>
      </c>
      <c r="V81" s="40"/>
      <c r="W81" s="44" t="s">
        <v>228</v>
      </c>
      <c r="X81" s="44" t="s">
        <v>415</v>
      </c>
    </row>
    <row r="82" spans="1:24" s="45" customFormat="1" ht="66.75" customHeight="1" x14ac:dyDescent="0.2">
      <c r="A82" s="40"/>
      <c r="B82" s="46" t="s">
        <v>47</v>
      </c>
      <c r="C82" s="46" t="s">
        <v>47</v>
      </c>
      <c r="D82" s="46" t="s">
        <v>47</v>
      </c>
      <c r="E82" s="46" t="s">
        <v>229</v>
      </c>
      <c r="F82" s="46" t="s">
        <v>47</v>
      </c>
      <c r="G82" s="46" t="s">
        <v>47</v>
      </c>
      <c r="H82" s="46" t="s">
        <v>47</v>
      </c>
      <c r="I82" s="46" t="s">
        <v>229</v>
      </c>
      <c r="J82" s="46" t="s">
        <v>47</v>
      </c>
      <c r="K82" s="46" t="s">
        <v>671</v>
      </c>
      <c r="L82" s="47"/>
      <c r="M82" s="46" t="s">
        <v>650</v>
      </c>
      <c r="N82" s="46" t="s">
        <v>45</v>
      </c>
      <c r="O82" s="46" t="s">
        <v>48</v>
      </c>
      <c r="P82" s="46" t="s">
        <v>47</v>
      </c>
      <c r="Q82" s="46" t="s">
        <v>92</v>
      </c>
      <c r="R82" s="48">
        <v>5</v>
      </c>
      <c r="S82" s="46" t="s">
        <v>964</v>
      </c>
      <c r="T82" s="46"/>
      <c r="U82" s="46" t="s">
        <v>304</v>
      </c>
      <c r="V82" s="49"/>
      <c r="W82" s="50" t="s">
        <v>228</v>
      </c>
      <c r="X82" s="50" t="s">
        <v>415</v>
      </c>
    </row>
    <row r="83" spans="1:24" s="45" customFormat="1" ht="66.75" customHeight="1" x14ac:dyDescent="0.2">
      <c r="A83" s="40"/>
      <c r="B83" s="41" t="s">
        <v>681</v>
      </c>
      <c r="C83" s="41" t="s">
        <v>684</v>
      </c>
      <c r="D83" s="41" t="s">
        <v>675</v>
      </c>
      <c r="E83" s="41" t="s">
        <v>691</v>
      </c>
      <c r="F83" s="41" t="s">
        <v>47</v>
      </c>
      <c r="G83" s="41" t="s">
        <v>47</v>
      </c>
      <c r="H83" s="41" t="s">
        <v>47</v>
      </c>
      <c r="I83" s="41" t="s">
        <v>229</v>
      </c>
      <c r="J83" s="41" t="s">
        <v>47</v>
      </c>
      <c r="K83" s="41" t="s">
        <v>671</v>
      </c>
      <c r="L83" s="42"/>
      <c r="M83" s="41" t="s">
        <v>650</v>
      </c>
      <c r="N83" s="41" t="s">
        <v>45</v>
      </c>
      <c r="O83" s="41" t="s">
        <v>48</v>
      </c>
      <c r="P83" s="41" t="s">
        <v>47</v>
      </c>
      <c r="Q83" s="41" t="s">
        <v>92</v>
      </c>
      <c r="R83" s="43">
        <v>6</v>
      </c>
      <c r="S83" s="41" t="s">
        <v>305</v>
      </c>
      <c r="T83" s="41" t="s">
        <v>969</v>
      </c>
      <c r="U83" s="41" t="s">
        <v>970</v>
      </c>
      <c r="V83" s="40"/>
      <c r="W83" s="44" t="s">
        <v>228</v>
      </c>
      <c r="X83" s="44" t="s">
        <v>415</v>
      </c>
    </row>
    <row r="84" spans="1:24" s="45" customFormat="1" ht="66.75" customHeight="1" x14ac:dyDescent="0.2">
      <c r="A84" s="40"/>
      <c r="B84" s="41" t="s">
        <v>681</v>
      </c>
      <c r="C84" s="41" t="s">
        <v>685</v>
      </c>
      <c r="D84" s="41" t="s">
        <v>675</v>
      </c>
      <c r="E84" s="41" t="s">
        <v>691</v>
      </c>
      <c r="F84" s="41" t="s">
        <v>47</v>
      </c>
      <c r="G84" s="41" t="s">
        <v>47</v>
      </c>
      <c r="H84" s="41" t="s">
        <v>47</v>
      </c>
      <c r="I84" s="41" t="s">
        <v>229</v>
      </c>
      <c r="J84" s="41" t="s">
        <v>47</v>
      </c>
      <c r="K84" s="41" t="s">
        <v>671</v>
      </c>
      <c r="L84" s="42"/>
      <c r="M84" s="41" t="s">
        <v>650</v>
      </c>
      <c r="N84" s="41" t="s">
        <v>45</v>
      </c>
      <c r="O84" s="41" t="s">
        <v>48</v>
      </c>
      <c r="P84" s="41" t="s">
        <v>47</v>
      </c>
      <c r="Q84" s="41" t="s">
        <v>92</v>
      </c>
      <c r="R84" s="43">
        <v>7</v>
      </c>
      <c r="S84" s="41" t="s">
        <v>971</v>
      </c>
      <c r="T84" s="41" t="s">
        <v>972</v>
      </c>
      <c r="U84" s="41" t="s">
        <v>973</v>
      </c>
      <c r="V84" s="40"/>
      <c r="W84" s="44" t="s">
        <v>227</v>
      </c>
      <c r="X84" s="44" t="s">
        <v>227</v>
      </c>
    </row>
    <row r="85" spans="1:24" s="45" customFormat="1" ht="66.75" customHeight="1" x14ac:dyDescent="0.2">
      <c r="A85" s="40"/>
      <c r="B85" s="41" t="s">
        <v>681</v>
      </c>
      <c r="C85" s="41" t="s">
        <v>684</v>
      </c>
      <c r="D85" s="41" t="s">
        <v>675</v>
      </c>
      <c r="E85" s="41" t="s">
        <v>691</v>
      </c>
      <c r="F85" s="41" t="s">
        <v>47</v>
      </c>
      <c r="G85" s="41" t="s">
        <v>47</v>
      </c>
      <c r="H85" s="41" t="s">
        <v>47</v>
      </c>
      <c r="I85" s="41" t="s">
        <v>229</v>
      </c>
      <c r="J85" s="41" t="s">
        <v>47</v>
      </c>
      <c r="K85" s="41" t="s">
        <v>671</v>
      </c>
      <c r="L85" s="42"/>
      <c r="M85" s="41" t="s">
        <v>650</v>
      </c>
      <c r="N85" s="41" t="s">
        <v>45</v>
      </c>
      <c r="O85" s="41" t="s">
        <v>48</v>
      </c>
      <c r="P85" s="41" t="s">
        <v>47</v>
      </c>
      <c r="Q85" s="41" t="s">
        <v>92</v>
      </c>
      <c r="R85" s="43">
        <v>8</v>
      </c>
      <c r="S85" s="41" t="s">
        <v>306</v>
      </c>
      <c r="T85" s="41" t="s">
        <v>974</v>
      </c>
      <c r="U85" s="41" t="s">
        <v>975</v>
      </c>
      <c r="V85" s="40"/>
      <c r="W85" s="44" t="s">
        <v>228</v>
      </c>
      <c r="X85" s="44" t="s">
        <v>228</v>
      </c>
    </row>
    <row r="86" spans="1:24" s="45" customFormat="1" ht="66.75" customHeight="1" x14ac:dyDescent="0.2">
      <c r="A86" s="40"/>
      <c r="B86" s="46" t="s">
        <v>47</v>
      </c>
      <c r="C86" s="46" t="s">
        <v>47</v>
      </c>
      <c r="D86" s="46" t="s">
        <v>47</v>
      </c>
      <c r="E86" s="46" t="s">
        <v>229</v>
      </c>
      <c r="F86" s="46" t="s">
        <v>47</v>
      </c>
      <c r="G86" s="46" t="s">
        <v>47</v>
      </c>
      <c r="H86" s="46" t="s">
        <v>47</v>
      </c>
      <c r="I86" s="46" t="s">
        <v>229</v>
      </c>
      <c r="J86" s="46" t="s">
        <v>47</v>
      </c>
      <c r="K86" s="46" t="s">
        <v>671</v>
      </c>
      <c r="L86" s="47"/>
      <c r="M86" s="46" t="s">
        <v>650</v>
      </c>
      <c r="N86" s="46" t="s">
        <v>45</v>
      </c>
      <c r="O86" s="46" t="s">
        <v>48</v>
      </c>
      <c r="P86" s="46" t="s">
        <v>47</v>
      </c>
      <c r="Q86" s="46" t="s">
        <v>92</v>
      </c>
      <c r="R86" s="48">
        <v>9</v>
      </c>
      <c r="S86" s="46" t="s">
        <v>232</v>
      </c>
      <c r="T86" s="46"/>
      <c r="U86" s="46" t="s">
        <v>307</v>
      </c>
      <c r="V86" s="49"/>
      <c r="W86" s="50" t="s">
        <v>228</v>
      </c>
      <c r="X86" s="50" t="s">
        <v>415</v>
      </c>
    </row>
    <row r="87" spans="1:24" s="45" customFormat="1" ht="66.75" customHeight="1" x14ac:dyDescent="0.2">
      <c r="A87" s="40"/>
      <c r="B87" s="41" t="s">
        <v>683</v>
      </c>
      <c r="C87" s="41" t="s">
        <v>684</v>
      </c>
      <c r="D87" s="41" t="s">
        <v>676</v>
      </c>
      <c r="E87" s="41" t="s">
        <v>692</v>
      </c>
      <c r="F87" s="41" t="s">
        <v>47</v>
      </c>
      <c r="G87" s="41" t="s">
        <v>47</v>
      </c>
      <c r="H87" s="41" t="s">
        <v>47</v>
      </c>
      <c r="I87" s="41" t="s">
        <v>229</v>
      </c>
      <c r="J87" s="41" t="s">
        <v>47</v>
      </c>
      <c r="K87" s="41" t="s">
        <v>671</v>
      </c>
      <c r="L87" s="42"/>
      <c r="M87" s="41" t="s">
        <v>647</v>
      </c>
      <c r="N87" s="41" t="s">
        <v>45</v>
      </c>
      <c r="O87" s="41" t="s">
        <v>54</v>
      </c>
      <c r="P87" s="41" t="s">
        <v>47</v>
      </c>
      <c r="Q87" s="41" t="s">
        <v>95</v>
      </c>
      <c r="R87" s="43">
        <v>1</v>
      </c>
      <c r="S87" s="41" t="s">
        <v>96</v>
      </c>
      <c r="T87" s="41" t="s">
        <v>805</v>
      </c>
      <c r="U87" s="41" t="s">
        <v>97</v>
      </c>
      <c r="V87" s="40"/>
      <c r="W87" s="44" t="s">
        <v>228</v>
      </c>
      <c r="X87" s="44" t="s">
        <v>415</v>
      </c>
    </row>
    <row r="88" spans="1:24" s="45" customFormat="1" ht="66.75" customHeight="1" x14ac:dyDescent="0.2">
      <c r="A88" s="40"/>
      <c r="B88" s="41" t="s">
        <v>683</v>
      </c>
      <c r="C88" s="41" t="s">
        <v>689</v>
      </c>
      <c r="D88" s="41" t="s">
        <v>678</v>
      </c>
      <c r="E88" s="41" t="s">
        <v>692</v>
      </c>
      <c r="F88" s="41" t="s">
        <v>47</v>
      </c>
      <c r="G88" s="41" t="s">
        <v>47</v>
      </c>
      <c r="H88" s="41" t="s">
        <v>47</v>
      </c>
      <c r="I88" s="41" t="s">
        <v>229</v>
      </c>
      <c r="J88" s="41" t="s">
        <v>47</v>
      </c>
      <c r="K88" s="41" t="s">
        <v>671</v>
      </c>
      <c r="L88" s="42"/>
      <c r="M88" s="41" t="s">
        <v>647</v>
      </c>
      <c r="N88" s="41" t="s">
        <v>45</v>
      </c>
      <c r="O88" s="41" t="s">
        <v>54</v>
      </c>
      <c r="P88" s="41" t="s">
        <v>47</v>
      </c>
      <c r="Q88" s="41" t="s">
        <v>95</v>
      </c>
      <c r="R88" s="43">
        <v>2</v>
      </c>
      <c r="S88" s="41" t="s">
        <v>98</v>
      </c>
      <c r="T88" s="41" t="s">
        <v>806</v>
      </c>
      <c r="U88" s="41" t="s">
        <v>62</v>
      </c>
      <c r="V88" s="40"/>
      <c r="W88" s="44" t="s">
        <v>228</v>
      </c>
      <c r="X88" s="44" t="s">
        <v>415</v>
      </c>
    </row>
    <row r="89" spans="1:24" s="45" customFormat="1" ht="66.75" customHeight="1" x14ac:dyDescent="0.2">
      <c r="A89" s="40"/>
      <c r="B89" s="41" t="s">
        <v>683</v>
      </c>
      <c r="C89" s="41" t="s">
        <v>689</v>
      </c>
      <c r="D89" s="41" t="s">
        <v>678</v>
      </c>
      <c r="E89" s="41" t="s">
        <v>691</v>
      </c>
      <c r="F89" s="41" t="s">
        <v>47</v>
      </c>
      <c r="G89" s="41" t="s">
        <v>47</v>
      </c>
      <c r="H89" s="41" t="s">
        <v>47</v>
      </c>
      <c r="I89" s="41" t="s">
        <v>229</v>
      </c>
      <c r="J89" s="41" t="s">
        <v>47</v>
      </c>
      <c r="K89" s="41" t="s">
        <v>671</v>
      </c>
      <c r="L89" s="42"/>
      <c r="M89" s="41" t="s">
        <v>647</v>
      </c>
      <c r="N89" s="41" t="s">
        <v>45</v>
      </c>
      <c r="O89" s="41" t="s">
        <v>99</v>
      </c>
      <c r="P89" s="41" t="s">
        <v>47</v>
      </c>
      <c r="Q89" s="41" t="s">
        <v>100</v>
      </c>
      <c r="R89" s="43">
        <v>1</v>
      </c>
      <c r="S89" s="41" t="s">
        <v>101</v>
      </c>
      <c r="T89" s="41" t="s">
        <v>814</v>
      </c>
      <c r="U89" s="41" t="s">
        <v>102</v>
      </c>
      <c r="V89" s="40"/>
      <c r="W89" s="44" t="s">
        <v>228</v>
      </c>
      <c r="X89" s="44" t="s">
        <v>415</v>
      </c>
    </row>
    <row r="90" spans="1:24" s="45" customFormat="1" ht="66.75" customHeight="1" x14ac:dyDescent="0.2">
      <c r="A90" s="40"/>
      <c r="B90" s="41" t="s">
        <v>683</v>
      </c>
      <c r="C90" s="41" t="s">
        <v>689</v>
      </c>
      <c r="D90" s="41" t="s">
        <v>678</v>
      </c>
      <c r="E90" s="41" t="s">
        <v>691</v>
      </c>
      <c r="F90" s="41" t="s">
        <v>47</v>
      </c>
      <c r="G90" s="41" t="s">
        <v>47</v>
      </c>
      <c r="H90" s="41" t="s">
        <v>47</v>
      </c>
      <c r="I90" s="41" t="s">
        <v>229</v>
      </c>
      <c r="J90" s="41" t="s">
        <v>47</v>
      </c>
      <c r="K90" s="41" t="s">
        <v>671</v>
      </c>
      <c r="L90" s="42"/>
      <c r="M90" s="41" t="s">
        <v>647</v>
      </c>
      <c r="N90" s="41" t="s">
        <v>45</v>
      </c>
      <c r="O90" s="41" t="s">
        <v>99</v>
      </c>
      <c r="P90" s="41" t="s">
        <v>47</v>
      </c>
      <c r="Q90" s="41" t="s">
        <v>100</v>
      </c>
      <c r="R90" s="43">
        <v>2</v>
      </c>
      <c r="S90" s="41" t="s">
        <v>103</v>
      </c>
      <c r="T90" s="41" t="s">
        <v>815</v>
      </c>
      <c r="U90" s="41" t="s">
        <v>104</v>
      </c>
      <c r="V90" s="40"/>
      <c r="W90" s="44" t="s">
        <v>228</v>
      </c>
      <c r="X90" s="44" t="s">
        <v>415</v>
      </c>
    </row>
    <row r="91" spans="1:24" s="45" customFormat="1" ht="66.75" customHeight="1" x14ac:dyDescent="0.2">
      <c r="A91" s="40"/>
      <c r="B91" s="41" t="s">
        <v>683</v>
      </c>
      <c r="C91" s="41" t="s">
        <v>689</v>
      </c>
      <c r="D91" s="41" t="s">
        <v>678</v>
      </c>
      <c r="E91" s="41" t="s">
        <v>691</v>
      </c>
      <c r="F91" s="41" t="s">
        <v>47</v>
      </c>
      <c r="G91" s="41" t="s">
        <v>47</v>
      </c>
      <c r="H91" s="41" t="s">
        <v>47</v>
      </c>
      <c r="I91" s="41" t="s">
        <v>229</v>
      </c>
      <c r="J91" s="41" t="s">
        <v>47</v>
      </c>
      <c r="K91" s="41" t="s">
        <v>671</v>
      </c>
      <c r="L91" s="42"/>
      <c r="M91" s="41" t="s">
        <v>647</v>
      </c>
      <c r="N91" s="41" t="s">
        <v>45</v>
      </c>
      <c r="O91" s="41" t="s">
        <v>99</v>
      </c>
      <c r="P91" s="41" t="s">
        <v>47</v>
      </c>
      <c r="Q91" s="41" t="s">
        <v>100</v>
      </c>
      <c r="R91" s="43">
        <v>3</v>
      </c>
      <c r="S91" s="41" t="s">
        <v>105</v>
      </c>
      <c r="T91" s="41" t="s">
        <v>816</v>
      </c>
      <c r="U91" s="41" t="s">
        <v>106</v>
      </c>
      <c r="V91" s="40"/>
      <c r="W91" s="44" t="s">
        <v>228</v>
      </c>
      <c r="X91" s="44" t="s">
        <v>415</v>
      </c>
    </row>
    <row r="92" spans="1:24" s="45" customFormat="1" ht="66.75" customHeight="1" x14ac:dyDescent="0.2">
      <c r="A92" s="40"/>
      <c r="B92" s="41" t="s">
        <v>683</v>
      </c>
      <c r="C92" s="41" t="s">
        <v>684</v>
      </c>
      <c r="D92" s="41" t="s">
        <v>676</v>
      </c>
      <c r="E92" s="41" t="s">
        <v>692</v>
      </c>
      <c r="F92" s="41" t="s">
        <v>47</v>
      </c>
      <c r="G92" s="41" t="s">
        <v>47</v>
      </c>
      <c r="H92" s="41" t="s">
        <v>47</v>
      </c>
      <c r="I92" s="41" t="s">
        <v>229</v>
      </c>
      <c r="J92" s="41" t="s">
        <v>47</v>
      </c>
      <c r="K92" s="41" t="s">
        <v>671</v>
      </c>
      <c r="L92" s="42"/>
      <c r="M92" s="41" t="s">
        <v>647</v>
      </c>
      <c r="N92" s="41" t="s">
        <v>45</v>
      </c>
      <c r="O92" s="41" t="s">
        <v>107</v>
      </c>
      <c r="P92" s="41" t="s">
        <v>47</v>
      </c>
      <c r="Q92" s="41" t="s">
        <v>108</v>
      </c>
      <c r="R92" s="43">
        <v>1</v>
      </c>
      <c r="S92" s="41" t="s">
        <v>308</v>
      </c>
      <c r="T92" s="41" t="s">
        <v>807</v>
      </c>
      <c r="U92" s="41" t="s">
        <v>109</v>
      </c>
      <c r="V92" s="40"/>
      <c r="W92" s="44" t="s">
        <v>228</v>
      </c>
      <c r="X92" s="44" t="s">
        <v>415</v>
      </c>
    </row>
    <row r="93" spans="1:24" s="45" customFormat="1" ht="66.75" customHeight="1" x14ac:dyDescent="0.2">
      <c r="A93" s="40"/>
      <c r="B93" s="41" t="s">
        <v>683</v>
      </c>
      <c r="C93" s="41" t="s">
        <v>684</v>
      </c>
      <c r="D93" s="41" t="s">
        <v>676</v>
      </c>
      <c r="E93" s="41" t="s">
        <v>692</v>
      </c>
      <c r="F93" s="41" t="s">
        <v>47</v>
      </c>
      <c r="G93" s="41" t="s">
        <v>47</v>
      </c>
      <c r="H93" s="41" t="s">
        <v>47</v>
      </c>
      <c r="I93" s="41" t="s">
        <v>229</v>
      </c>
      <c r="J93" s="41" t="s">
        <v>47</v>
      </c>
      <c r="K93" s="41" t="s">
        <v>671</v>
      </c>
      <c r="L93" s="42"/>
      <c r="M93" s="41" t="s">
        <v>647</v>
      </c>
      <c r="N93" s="41" t="s">
        <v>45</v>
      </c>
      <c r="O93" s="41" t="s">
        <v>107</v>
      </c>
      <c r="P93" s="41" t="s">
        <v>47</v>
      </c>
      <c r="Q93" s="41" t="s">
        <v>108</v>
      </c>
      <c r="R93" s="43">
        <v>2</v>
      </c>
      <c r="S93" s="41" t="s">
        <v>1045</v>
      </c>
      <c r="T93" s="41" t="s">
        <v>808</v>
      </c>
      <c r="U93" s="41" t="s">
        <v>309</v>
      </c>
      <c r="V93" s="40"/>
      <c r="W93" s="44" t="s">
        <v>228</v>
      </c>
      <c r="X93" s="44" t="s">
        <v>415</v>
      </c>
    </row>
    <row r="94" spans="1:24" s="45" customFormat="1" ht="66.75" customHeight="1" x14ac:dyDescent="0.2">
      <c r="A94" s="40"/>
      <c r="B94" s="41" t="s">
        <v>683</v>
      </c>
      <c r="C94" s="41" t="s">
        <v>688</v>
      </c>
      <c r="D94" s="41" t="s">
        <v>676</v>
      </c>
      <c r="E94" s="41" t="s">
        <v>691</v>
      </c>
      <c r="F94" s="41" t="s">
        <v>47</v>
      </c>
      <c r="G94" s="41" t="s">
        <v>47</v>
      </c>
      <c r="H94" s="41" t="s">
        <v>47</v>
      </c>
      <c r="I94" s="41" t="s">
        <v>229</v>
      </c>
      <c r="J94" s="41" t="s">
        <v>47</v>
      </c>
      <c r="K94" s="41" t="s">
        <v>671</v>
      </c>
      <c r="L94" s="42"/>
      <c r="M94" s="41" t="s">
        <v>626</v>
      </c>
      <c r="N94" s="41" t="s">
        <v>110</v>
      </c>
      <c r="O94" s="41" t="s">
        <v>111</v>
      </c>
      <c r="P94" s="41" t="s">
        <v>47</v>
      </c>
      <c r="Q94" s="41" t="s">
        <v>112</v>
      </c>
      <c r="R94" s="43">
        <v>1</v>
      </c>
      <c r="S94" s="41" t="s">
        <v>1046</v>
      </c>
      <c r="T94" s="41" t="s">
        <v>1019</v>
      </c>
      <c r="U94" s="41" t="s">
        <v>89</v>
      </c>
      <c r="V94" s="40"/>
      <c r="W94" s="44" t="s">
        <v>228</v>
      </c>
      <c r="X94" s="44" t="s">
        <v>415</v>
      </c>
    </row>
    <row r="95" spans="1:24" s="45" customFormat="1" ht="66.75" customHeight="1" x14ac:dyDescent="0.2">
      <c r="A95" s="40"/>
      <c r="B95" s="41" t="s">
        <v>683</v>
      </c>
      <c r="C95" s="41" t="s">
        <v>689</v>
      </c>
      <c r="D95" s="41" t="s">
        <v>678</v>
      </c>
      <c r="E95" s="41" t="s">
        <v>691</v>
      </c>
      <c r="F95" s="41" t="s">
        <v>47</v>
      </c>
      <c r="G95" s="41" t="s">
        <v>47</v>
      </c>
      <c r="H95" s="41" t="s">
        <v>47</v>
      </c>
      <c r="I95" s="41" t="s">
        <v>229</v>
      </c>
      <c r="J95" s="41" t="s">
        <v>47</v>
      </c>
      <c r="K95" s="41" t="s">
        <v>671</v>
      </c>
      <c r="L95" s="42"/>
      <c r="M95" s="41" t="s">
        <v>626</v>
      </c>
      <c r="N95" s="41" t="s">
        <v>110</v>
      </c>
      <c r="O95" s="41" t="s">
        <v>111</v>
      </c>
      <c r="P95" s="41" t="s">
        <v>47</v>
      </c>
      <c r="Q95" s="41" t="s">
        <v>112</v>
      </c>
      <c r="R95" s="43">
        <v>2</v>
      </c>
      <c r="S95" s="41" t="s">
        <v>114</v>
      </c>
      <c r="T95" s="41" t="s">
        <v>937</v>
      </c>
      <c r="U95" s="41" t="s">
        <v>113</v>
      </c>
      <c r="V95" s="40"/>
      <c r="W95" s="44" t="s">
        <v>228</v>
      </c>
      <c r="X95" s="44" t="s">
        <v>415</v>
      </c>
    </row>
    <row r="96" spans="1:24" s="45" customFormat="1" ht="66.75" customHeight="1" x14ac:dyDescent="0.2">
      <c r="A96" s="49"/>
      <c r="B96" s="46" t="s">
        <v>47</v>
      </c>
      <c r="C96" s="46" t="s">
        <v>47</v>
      </c>
      <c r="D96" s="46" t="s">
        <v>47</v>
      </c>
      <c r="E96" s="46" t="s">
        <v>229</v>
      </c>
      <c r="F96" s="46" t="s">
        <v>47</v>
      </c>
      <c r="G96" s="46" t="s">
        <v>47</v>
      </c>
      <c r="H96" s="46" t="s">
        <v>47</v>
      </c>
      <c r="I96" s="46" t="s">
        <v>229</v>
      </c>
      <c r="J96" s="46" t="s">
        <v>47</v>
      </c>
      <c r="K96" s="46" t="s">
        <v>671</v>
      </c>
      <c r="L96" s="47"/>
      <c r="M96" s="46" t="s">
        <v>626</v>
      </c>
      <c r="N96" s="46" t="s">
        <v>110</v>
      </c>
      <c r="O96" s="46" t="s">
        <v>111</v>
      </c>
      <c r="P96" s="46" t="s">
        <v>47</v>
      </c>
      <c r="Q96" s="46" t="s">
        <v>112</v>
      </c>
      <c r="R96" s="48">
        <v>3</v>
      </c>
      <c r="S96" s="46" t="s">
        <v>115</v>
      </c>
      <c r="T96" s="56" t="s">
        <v>1019</v>
      </c>
      <c r="U96" s="46" t="s">
        <v>89</v>
      </c>
      <c r="V96" s="49"/>
      <c r="W96" s="50" t="s">
        <v>228</v>
      </c>
      <c r="X96" s="50" t="s">
        <v>415</v>
      </c>
    </row>
    <row r="97" spans="1:24" s="45" customFormat="1" ht="66.75" customHeight="1" x14ac:dyDescent="0.2">
      <c r="A97" s="49"/>
      <c r="B97" s="46" t="s">
        <v>47</v>
      </c>
      <c r="C97" s="46" t="s">
        <v>47</v>
      </c>
      <c r="D97" s="46" t="s">
        <v>47</v>
      </c>
      <c r="E97" s="46" t="s">
        <v>229</v>
      </c>
      <c r="F97" s="46" t="s">
        <v>47</v>
      </c>
      <c r="G97" s="46" t="s">
        <v>47</v>
      </c>
      <c r="H97" s="46" t="s">
        <v>47</v>
      </c>
      <c r="I97" s="46" t="s">
        <v>229</v>
      </c>
      <c r="J97" s="46" t="s">
        <v>47</v>
      </c>
      <c r="K97" s="46" t="s">
        <v>671</v>
      </c>
      <c r="L97" s="47"/>
      <c r="M97" s="46" t="s">
        <v>626</v>
      </c>
      <c r="N97" s="46" t="s">
        <v>110</v>
      </c>
      <c r="O97" s="46" t="s">
        <v>111</v>
      </c>
      <c r="P97" s="46" t="s">
        <v>47</v>
      </c>
      <c r="Q97" s="46" t="s">
        <v>112</v>
      </c>
      <c r="R97" s="48">
        <v>4</v>
      </c>
      <c r="S97" s="46" t="s">
        <v>116</v>
      </c>
      <c r="T97" s="50" t="s">
        <v>806</v>
      </c>
      <c r="U97" s="50" t="s">
        <v>1008</v>
      </c>
      <c r="V97" s="49"/>
      <c r="W97" s="50" t="s">
        <v>228</v>
      </c>
      <c r="X97" s="50" t="s">
        <v>415</v>
      </c>
    </row>
    <row r="98" spans="1:24" s="45" customFormat="1" ht="66.75" customHeight="1" x14ac:dyDescent="0.2">
      <c r="A98" s="150"/>
      <c r="B98" s="46" t="s">
        <v>47</v>
      </c>
      <c r="C98" s="46" t="s">
        <v>47</v>
      </c>
      <c r="D98" s="46" t="s">
        <v>47</v>
      </c>
      <c r="E98" s="46" t="s">
        <v>47</v>
      </c>
      <c r="F98" s="46" t="s">
        <v>47</v>
      </c>
      <c r="G98" s="46" t="s">
        <v>47</v>
      </c>
      <c r="H98" s="46" t="s">
        <v>47</v>
      </c>
      <c r="I98" s="46" t="s">
        <v>47</v>
      </c>
      <c r="J98" s="46" t="s">
        <v>47</v>
      </c>
      <c r="K98" s="46" t="s">
        <v>671</v>
      </c>
      <c r="L98" s="47"/>
      <c r="M98" s="46" t="s">
        <v>642</v>
      </c>
      <c r="N98" s="46" t="s">
        <v>110</v>
      </c>
      <c r="O98" s="46" t="s">
        <v>118</v>
      </c>
      <c r="P98" s="46" t="s">
        <v>47</v>
      </c>
      <c r="Q98" s="46" t="s">
        <v>119</v>
      </c>
      <c r="R98" s="48">
        <v>1</v>
      </c>
      <c r="S98" s="46" t="s">
        <v>1058</v>
      </c>
      <c r="T98" s="151"/>
      <c r="U98" s="149" t="s">
        <v>1059</v>
      </c>
      <c r="V98" s="49"/>
      <c r="W98" s="50" t="s">
        <v>228</v>
      </c>
      <c r="X98" s="58" t="s">
        <v>415</v>
      </c>
    </row>
    <row r="99" spans="1:24" s="59" customFormat="1" ht="66.75" customHeight="1" x14ac:dyDescent="0.2">
      <c r="A99" s="42"/>
      <c r="B99" s="46" t="s">
        <v>47</v>
      </c>
      <c r="C99" s="46" t="s">
        <v>47</v>
      </c>
      <c r="D99" s="46" t="s">
        <v>47</v>
      </c>
      <c r="E99" s="46" t="s">
        <v>47</v>
      </c>
      <c r="F99" s="46" t="s">
        <v>47</v>
      </c>
      <c r="G99" s="46" t="s">
        <v>47</v>
      </c>
      <c r="H99" s="46" t="s">
        <v>47</v>
      </c>
      <c r="I99" s="46" t="s">
        <v>47</v>
      </c>
      <c r="J99" s="46" t="s">
        <v>47</v>
      </c>
      <c r="K99" s="46" t="s">
        <v>671</v>
      </c>
      <c r="L99" s="47"/>
      <c r="M99" s="46" t="s">
        <v>642</v>
      </c>
      <c r="N99" s="46" t="s">
        <v>110</v>
      </c>
      <c r="O99" s="46" t="s">
        <v>118</v>
      </c>
      <c r="P99" s="46" t="s">
        <v>47</v>
      </c>
      <c r="Q99" s="46" t="s">
        <v>119</v>
      </c>
      <c r="R99" s="48">
        <v>2</v>
      </c>
      <c r="S99" s="46" t="s">
        <v>391</v>
      </c>
      <c r="T99" s="46"/>
      <c r="U99" s="46" t="s">
        <v>120</v>
      </c>
      <c r="V99" s="47"/>
      <c r="W99" s="50" t="s">
        <v>228</v>
      </c>
      <c r="X99" s="58" t="s">
        <v>429</v>
      </c>
    </row>
    <row r="100" spans="1:24" s="59" customFormat="1" ht="66.75" customHeight="1" x14ac:dyDescent="0.2">
      <c r="A100" s="42"/>
      <c r="B100" s="57" t="s">
        <v>681</v>
      </c>
      <c r="C100" s="57" t="s">
        <v>685</v>
      </c>
      <c r="D100" s="57" t="s">
        <v>675</v>
      </c>
      <c r="E100" s="57" t="s">
        <v>691</v>
      </c>
      <c r="F100" s="57" t="s">
        <v>47</v>
      </c>
      <c r="G100" s="57" t="s">
        <v>47</v>
      </c>
      <c r="H100" s="57" t="s">
        <v>47</v>
      </c>
      <c r="I100" s="57" t="s">
        <v>47</v>
      </c>
      <c r="J100" s="57" t="s">
        <v>47</v>
      </c>
      <c r="K100" s="57" t="s">
        <v>671</v>
      </c>
      <c r="L100" s="72"/>
      <c r="M100" s="57" t="s">
        <v>642</v>
      </c>
      <c r="N100" s="57" t="s">
        <v>110</v>
      </c>
      <c r="O100" s="57" t="s">
        <v>118</v>
      </c>
      <c r="P100" s="57" t="s">
        <v>47</v>
      </c>
      <c r="Q100" s="57" t="s">
        <v>119</v>
      </c>
      <c r="R100" s="73">
        <v>3</v>
      </c>
      <c r="S100" s="57" t="s">
        <v>938</v>
      </c>
      <c r="T100" s="57" t="s">
        <v>1018</v>
      </c>
      <c r="U100" s="57" t="s">
        <v>89</v>
      </c>
      <c r="V100" s="72"/>
      <c r="W100" s="74" t="s">
        <v>228</v>
      </c>
      <c r="X100" s="148" t="s">
        <v>415</v>
      </c>
    </row>
    <row r="101" spans="1:24" s="59" customFormat="1" ht="66.75" customHeight="1" x14ac:dyDescent="0.2">
      <c r="A101" s="42"/>
      <c r="B101" s="41" t="s">
        <v>683</v>
      </c>
      <c r="C101" s="41" t="s">
        <v>689</v>
      </c>
      <c r="D101" s="41" t="s">
        <v>678</v>
      </c>
      <c r="E101" s="41" t="s">
        <v>691</v>
      </c>
      <c r="F101" s="41" t="s">
        <v>47</v>
      </c>
      <c r="G101" s="41" t="s">
        <v>47</v>
      </c>
      <c r="H101" s="41" t="s">
        <v>47</v>
      </c>
      <c r="I101" s="41" t="s">
        <v>47</v>
      </c>
      <c r="J101" s="41" t="s">
        <v>47</v>
      </c>
      <c r="K101" s="41" t="s">
        <v>671</v>
      </c>
      <c r="L101" s="42"/>
      <c r="M101" s="41" t="s">
        <v>642</v>
      </c>
      <c r="N101" s="41" t="s">
        <v>110</v>
      </c>
      <c r="O101" s="41" t="s">
        <v>118</v>
      </c>
      <c r="P101" s="41" t="s">
        <v>47</v>
      </c>
      <c r="Q101" s="41" t="s">
        <v>119</v>
      </c>
      <c r="R101" s="43">
        <v>4</v>
      </c>
      <c r="S101" s="41" t="s">
        <v>939</v>
      </c>
      <c r="T101" s="41" t="s">
        <v>940</v>
      </c>
      <c r="U101" s="41" t="s">
        <v>62</v>
      </c>
      <c r="V101" s="42"/>
      <c r="W101" s="44" t="s">
        <v>228</v>
      </c>
      <c r="X101" s="60" t="s">
        <v>415</v>
      </c>
    </row>
    <row r="102" spans="1:24" s="59" customFormat="1" ht="66.75" customHeight="1" x14ac:dyDescent="0.2">
      <c r="A102" s="42"/>
      <c r="B102" s="46" t="s">
        <v>47</v>
      </c>
      <c r="C102" s="46" t="s">
        <v>47</v>
      </c>
      <c r="D102" s="46" t="s">
        <v>47</v>
      </c>
      <c r="E102" s="46" t="s">
        <v>47</v>
      </c>
      <c r="F102" s="46" t="s">
        <v>47</v>
      </c>
      <c r="G102" s="46" t="s">
        <v>47</v>
      </c>
      <c r="H102" s="46" t="s">
        <v>47</v>
      </c>
      <c r="I102" s="46" t="s">
        <v>47</v>
      </c>
      <c r="J102" s="46" t="s">
        <v>47</v>
      </c>
      <c r="K102" s="46" t="s">
        <v>671</v>
      </c>
      <c r="L102" s="47"/>
      <c r="M102" s="46" t="s">
        <v>642</v>
      </c>
      <c r="N102" s="46" t="s">
        <v>110</v>
      </c>
      <c r="O102" s="46" t="s">
        <v>118</v>
      </c>
      <c r="P102" s="46" t="s">
        <v>47</v>
      </c>
      <c r="Q102" s="46" t="s">
        <v>119</v>
      </c>
      <c r="R102" s="48">
        <v>5</v>
      </c>
      <c r="S102" s="46" t="s">
        <v>1056</v>
      </c>
      <c r="T102" s="46"/>
      <c r="U102" s="46" t="s">
        <v>61</v>
      </c>
      <c r="V102" s="47"/>
      <c r="W102" s="50" t="s">
        <v>228</v>
      </c>
      <c r="X102" s="58" t="s">
        <v>415</v>
      </c>
    </row>
    <row r="103" spans="1:24" s="59" customFormat="1" ht="66.75" customHeight="1" x14ac:dyDescent="0.2">
      <c r="A103" s="42"/>
      <c r="B103" s="46" t="s">
        <v>47</v>
      </c>
      <c r="C103" s="46" t="s">
        <v>47</v>
      </c>
      <c r="D103" s="46" t="s">
        <v>47</v>
      </c>
      <c r="E103" s="46" t="s">
        <v>47</v>
      </c>
      <c r="F103" s="46" t="s">
        <v>47</v>
      </c>
      <c r="G103" s="46" t="s">
        <v>47</v>
      </c>
      <c r="H103" s="46" t="s">
        <v>47</v>
      </c>
      <c r="I103" s="46" t="s">
        <v>47</v>
      </c>
      <c r="J103" s="46" t="s">
        <v>47</v>
      </c>
      <c r="K103" s="46" t="s">
        <v>671</v>
      </c>
      <c r="L103" s="47"/>
      <c r="M103" s="46" t="s">
        <v>642</v>
      </c>
      <c r="N103" s="46" t="s">
        <v>110</v>
      </c>
      <c r="O103" s="46" t="s">
        <v>118</v>
      </c>
      <c r="P103" s="46" t="s">
        <v>47</v>
      </c>
      <c r="Q103" s="46" t="s">
        <v>119</v>
      </c>
      <c r="R103" s="48">
        <v>6</v>
      </c>
      <c r="S103" s="46" t="s">
        <v>1057</v>
      </c>
      <c r="T103" s="46"/>
      <c r="U103" s="46" t="s">
        <v>61</v>
      </c>
      <c r="V103" s="47"/>
      <c r="W103" s="50" t="s">
        <v>228</v>
      </c>
      <c r="X103" s="58" t="s">
        <v>415</v>
      </c>
    </row>
    <row r="104" spans="1:24" s="59" customFormat="1" ht="66.75" customHeight="1" x14ac:dyDescent="0.2">
      <c r="A104" s="42"/>
      <c r="B104" s="41" t="s">
        <v>681</v>
      </c>
      <c r="C104" s="41" t="s">
        <v>684</v>
      </c>
      <c r="D104" s="41" t="s">
        <v>675</v>
      </c>
      <c r="E104" s="41" t="s">
        <v>691</v>
      </c>
      <c r="F104" s="41" t="s">
        <v>47</v>
      </c>
      <c r="G104" s="41" t="s">
        <v>47</v>
      </c>
      <c r="H104" s="41" t="s">
        <v>47</v>
      </c>
      <c r="I104" s="41" t="s">
        <v>47</v>
      </c>
      <c r="J104" s="41" t="s">
        <v>47</v>
      </c>
      <c r="K104" s="41" t="s">
        <v>671</v>
      </c>
      <c r="L104" s="42"/>
      <c r="M104" s="41" t="s">
        <v>642</v>
      </c>
      <c r="N104" s="41" t="s">
        <v>110</v>
      </c>
      <c r="O104" s="41" t="s">
        <v>118</v>
      </c>
      <c r="P104" s="41" t="s">
        <v>47</v>
      </c>
      <c r="Q104" s="41" t="s">
        <v>119</v>
      </c>
      <c r="R104" s="43">
        <v>7</v>
      </c>
      <c r="S104" s="41" t="s">
        <v>398</v>
      </c>
      <c r="T104" s="41" t="s">
        <v>941</v>
      </c>
      <c r="U104" s="41" t="s">
        <v>400</v>
      </c>
      <c r="V104" s="42"/>
      <c r="W104" s="44" t="s">
        <v>228</v>
      </c>
      <c r="X104" s="60" t="s">
        <v>415</v>
      </c>
    </row>
    <row r="105" spans="1:24" s="59" customFormat="1" ht="66.75" customHeight="1" x14ac:dyDescent="0.2">
      <c r="A105" s="42"/>
      <c r="B105" s="41" t="s">
        <v>681</v>
      </c>
      <c r="C105" s="41" t="s">
        <v>684</v>
      </c>
      <c r="D105" s="41" t="s">
        <v>675</v>
      </c>
      <c r="E105" s="41" t="s">
        <v>691</v>
      </c>
      <c r="F105" s="41" t="s">
        <v>47</v>
      </c>
      <c r="G105" s="41" t="s">
        <v>47</v>
      </c>
      <c r="H105" s="41" t="s">
        <v>47</v>
      </c>
      <c r="I105" s="41" t="s">
        <v>47</v>
      </c>
      <c r="J105" s="41" t="s">
        <v>47</v>
      </c>
      <c r="K105" s="41" t="s">
        <v>671</v>
      </c>
      <c r="L105" s="42"/>
      <c r="M105" s="41" t="s">
        <v>642</v>
      </c>
      <c r="N105" s="41" t="s">
        <v>110</v>
      </c>
      <c r="O105" s="41" t="s">
        <v>118</v>
      </c>
      <c r="P105" s="41" t="s">
        <v>47</v>
      </c>
      <c r="Q105" s="41" t="s">
        <v>119</v>
      </c>
      <c r="R105" s="43">
        <v>8</v>
      </c>
      <c r="S105" s="41" t="s">
        <v>942</v>
      </c>
      <c r="T105" s="41" t="s">
        <v>943</v>
      </c>
      <c r="U105" s="41" t="s">
        <v>944</v>
      </c>
      <c r="V105" s="42"/>
      <c r="W105" s="44" t="s">
        <v>228</v>
      </c>
      <c r="X105" s="60" t="s">
        <v>429</v>
      </c>
    </row>
    <row r="106" spans="1:24" s="59" customFormat="1" ht="66.75" customHeight="1" x14ac:dyDescent="0.2">
      <c r="A106" s="42"/>
      <c r="B106" s="41" t="s">
        <v>681</v>
      </c>
      <c r="C106" s="41" t="s">
        <v>684</v>
      </c>
      <c r="D106" s="41" t="s">
        <v>675</v>
      </c>
      <c r="E106" s="41" t="s">
        <v>691</v>
      </c>
      <c r="F106" s="41" t="s">
        <v>47</v>
      </c>
      <c r="G106" s="41" t="s">
        <v>47</v>
      </c>
      <c r="H106" s="41" t="s">
        <v>47</v>
      </c>
      <c r="I106" s="41" t="s">
        <v>47</v>
      </c>
      <c r="J106" s="41" t="s">
        <v>47</v>
      </c>
      <c r="K106" s="41" t="s">
        <v>671</v>
      </c>
      <c r="L106" s="42"/>
      <c r="M106" s="41" t="s">
        <v>642</v>
      </c>
      <c r="N106" s="41" t="s">
        <v>110</v>
      </c>
      <c r="O106" s="41" t="s">
        <v>118</v>
      </c>
      <c r="P106" s="41" t="s">
        <v>47</v>
      </c>
      <c r="Q106" s="41" t="s">
        <v>119</v>
      </c>
      <c r="R106" s="43">
        <v>9</v>
      </c>
      <c r="S106" s="41" t="s">
        <v>399</v>
      </c>
      <c r="T106" s="41" t="s">
        <v>945</v>
      </c>
      <c r="U106" s="41" t="s">
        <v>946</v>
      </c>
      <c r="V106" s="42"/>
      <c r="W106" s="44" t="s">
        <v>228</v>
      </c>
      <c r="X106" s="60" t="s">
        <v>415</v>
      </c>
    </row>
    <row r="107" spans="1:24" s="45" customFormat="1" ht="66.75" customHeight="1" x14ac:dyDescent="0.2">
      <c r="A107" s="40"/>
      <c r="B107" s="41" t="s">
        <v>683</v>
      </c>
      <c r="C107" s="41" t="s">
        <v>688</v>
      </c>
      <c r="D107" s="41" t="s">
        <v>676</v>
      </c>
      <c r="E107" s="41" t="s">
        <v>697</v>
      </c>
      <c r="F107" s="41" t="s">
        <v>47</v>
      </c>
      <c r="G107" s="41" t="s">
        <v>47</v>
      </c>
      <c r="H107" s="41" t="s">
        <v>47</v>
      </c>
      <c r="I107" s="41" t="s">
        <v>47</v>
      </c>
      <c r="J107" s="41" t="s">
        <v>47</v>
      </c>
      <c r="K107" s="41" t="s">
        <v>671</v>
      </c>
      <c r="L107" s="42"/>
      <c r="M107" s="41" t="s">
        <v>640</v>
      </c>
      <c r="N107" s="41" t="s">
        <v>110</v>
      </c>
      <c r="O107" s="41" t="s">
        <v>121</v>
      </c>
      <c r="P107" s="41" t="s">
        <v>47</v>
      </c>
      <c r="Q107" s="41" t="s">
        <v>122</v>
      </c>
      <c r="R107" s="43">
        <v>1</v>
      </c>
      <c r="S107" s="41" t="s">
        <v>123</v>
      </c>
      <c r="T107" s="41" t="s">
        <v>912</v>
      </c>
      <c r="U107" s="41" t="s">
        <v>124</v>
      </c>
      <c r="V107" s="40"/>
      <c r="W107" s="44" t="s">
        <v>228</v>
      </c>
      <c r="X107" s="44" t="s">
        <v>415</v>
      </c>
    </row>
    <row r="108" spans="1:24" s="45" customFormat="1" ht="66.75" customHeight="1" x14ac:dyDescent="0.2">
      <c r="A108" s="40"/>
      <c r="B108" s="41" t="s">
        <v>683</v>
      </c>
      <c r="C108" s="41" t="s">
        <v>688</v>
      </c>
      <c r="D108" s="41" t="s">
        <v>676</v>
      </c>
      <c r="E108" s="41" t="s">
        <v>697</v>
      </c>
      <c r="F108" s="41" t="s">
        <v>47</v>
      </c>
      <c r="G108" s="41" t="s">
        <v>47</v>
      </c>
      <c r="H108" s="41" t="s">
        <v>47</v>
      </c>
      <c r="I108" s="41" t="s">
        <v>47</v>
      </c>
      <c r="J108" s="41" t="s">
        <v>47</v>
      </c>
      <c r="K108" s="41" t="s">
        <v>671</v>
      </c>
      <c r="L108" s="42"/>
      <c r="M108" s="41" t="s">
        <v>640</v>
      </c>
      <c r="N108" s="41" t="s">
        <v>110</v>
      </c>
      <c r="O108" s="41" t="s">
        <v>121</v>
      </c>
      <c r="P108" s="41" t="s">
        <v>47</v>
      </c>
      <c r="Q108" s="41" t="s">
        <v>122</v>
      </c>
      <c r="R108" s="43">
        <v>2</v>
      </c>
      <c r="S108" s="41" t="s">
        <v>125</v>
      </c>
      <c r="T108" s="41" t="s">
        <v>913</v>
      </c>
      <c r="U108" s="41" t="s">
        <v>126</v>
      </c>
      <c r="V108" s="40"/>
      <c r="W108" s="44" t="s">
        <v>228</v>
      </c>
      <c r="X108" s="44" t="s">
        <v>415</v>
      </c>
    </row>
    <row r="109" spans="1:24" s="45" customFormat="1" ht="66.75" customHeight="1" x14ac:dyDescent="0.2">
      <c r="A109" s="40"/>
      <c r="B109" s="41" t="s">
        <v>683</v>
      </c>
      <c r="C109" s="41" t="s">
        <v>688</v>
      </c>
      <c r="D109" s="41" t="s">
        <v>676</v>
      </c>
      <c r="E109" s="41" t="s">
        <v>697</v>
      </c>
      <c r="F109" s="41" t="s">
        <v>47</v>
      </c>
      <c r="G109" s="41" t="s">
        <v>47</v>
      </c>
      <c r="H109" s="41" t="s">
        <v>47</v>
      </c>
      <c r="I109" s="41" t="s">
        <v>47</v>
      </c>
      <c r="J109" s="41" t="s">
        <v>47</v>
      </c>
      <c r="K109" s="41" t="s">
        <v>671</v>
      </c>
      <c r="L109" s="42"/>
      <c r="M109" s="41" t="s">
        <v>640</v>
      </c>
      <c r="N109" s="41" t="s">
        <v>110</v>
      </c>
      <c r="O109" s="41" t="s">
        <v>121</v>
      </c>
      <c r="P109" s="41" t="s">
        <v>47</v>
      </c>
      <c r="Q109" s="41" t="s">
        <v>122</v>
      </c>
      <c r="R109" s="43">
        <v>3</v>
      </c>
      <c r="S109" s="41" t="s">
        <v>127</v>
      </c>
      <c r="T109" s="41" t="s">
        <v>914</v>
      </c>
      <c r="U109" s="41" t="s">
        <v>89</v>
      </c>
      <c r="V109" s="40"/>
      <c r="W109" s="44" t="s">
        <v>228</v>
      </c>
      <c r="X109" s="44" t="s">
        <v>415</v>
      </c>
    </row>
    <row r="110" spans="1:24" s="45" customFormat="1" ht="66.75" customHeight="1" x14ac:dyDescent="0.2">
      <c r="A110" s="40"/>
      <c r="B110" s="46" t="s">
        <v>47</v>
      </c>
      <c r="C110" s="46" t="s">
        <v>47</v>
      </c>
      <c r="D110" s="46" t="s">
        <v>47</v>
      </c>
      <c r="E110" s="46" t="s">
        <v>47</v>
      </c>
      <c r="F110" s="46" t="s">
        <v>47</v>
      </c>
      <c r="G110" s="46" t="s">
        <v>47</v>
      </c>
      <c r="H110" s="46" t="s">
        <v>47</v>
      </c>
      <c r="I110" s="46" t="s">
        <v>47</v>
      </c>
      <c r="J110" s="46" t="s">
        <v>47</v>
      </c>
      <c r="K110" s="46" t="s">
        <v>671</v>
      </c>
      <c r="L110" s="47"/>
      <c r="M110" s="46" t="s">
        <v>640</v>
      </c>
      <c r="N110" s="46" t="s">
        <v>110</v>
      </c>
      <c r="O110" s="46" t="s">
        <v>121</v>
      </c>
      <c r="P110" s="46" t="s">
        <v>47</v>
      </c>
      <c r="Q110" s="46" t="s">
        <v>122</v>
      </c>
      <c r="R110" s="48">
        <v>4</v>
      </c>
      <c r="S110" s="46" t="s">
        <v>236</v>
      </c>
      <c r="T110" s="46"/>
      <c r="U110" s="46" t="s">
        <v>240</v>
      </c>
      <c r="V110" s="49"/>
      <c r="W110" s="50" t="s">
        <v>228</v>
      </c>
      <c r="X110" s="50" t="s">
        <v>429</v>
      </c>
    </row>
    <row r="111" spans="1:24" s="45" customFormat="1" ht="66.75" customHeight="1" x14ac:dyDescent="0.2">
      <c r="A111" s="40"/>
      <c r="B111" s="46" t="s">
        <v>47</v>
      </c>
      <c r="C111" s="46" t="s">
        <v>47</v>
      </c>
      <c r="D111" s="46" t="s">
        <v>47</v>
      </c>
      <c r="E111" s="46" t="s">
        <v>47</v>
      </c>
      <c r="F111" s="46" t="s">
        <v>47</v>
      </c>
      <c r="G111" s="46" t="s">
        <v>47</v>
      </c>
      <c r="H111" s="46" t="s">
        <v>47</v>
      </c>
      <c r="I111" s="46" t="s">
        <v>47</v>
      </c>
      <c r="J111" s="46" t="s">
        <v>47</v>
      </c>
      <c r="K111" s="46" t="s">
        <v>671</v>
      </c>
      <c r="L111" s="47"/>
      <c r="M111" s="46" t="s">
        <v>640</v>
      </c>
      <c r="N111" s="46" t="s">
        <v>110</v>
      </c>
      <c r="O111" s="46" t="s">
        <v>121</v>
      </c>
      <c r="P111" s="46" t="s">
        <v>47</v>
      </c>
      <c r="Q111" s="46" t="s">
        <v>122</v>
      </c>
      <c r="R111" s="48">
        <v>5</v>
      </c>
      <c r="S111" s="46" t="s">
        <v>237</v>
      </c>
      <c r="T111" s="46"/>
      <c r="U111" s="46" t="s">
        <v>241</v>
      </c>
      <c r="V111" s="49"/>
      <c r="W111" s="50" t="s">
        <v>228</v>
      </c>
      <c r="X111" s="50" t="s">
        <v>429</v>
      </c>
    </row>
    <row r="112" spans="1:24" s="45" customFormat="1" ht="66.75" customHeight="1" x14ac:dyDescent="0.2">
      <c r="A112" s="40"/>
      <c r="B112" s="46" t="s">
        <v>47</v>
      </c>
      <c r="C112" s="46" t="s">
        <v>47</v>
      </c>
      <c r="D112" s="46" t="s">
        <v>47</v>
      </c>
      <c r="E112" s="46" t="s">
        <v>47</v>
      </c>
      <c r="F112" s="46" t="s">
        <v>47</v>
      </c>
      <c r="G112" s="46" t="s">
        <v>47</v>
      </c>
      <c r="H112" s="46" t="s">
        <v>47</v>
      </c>
      <c r="I112" s="46" t="s">
        <v>47</v>
      </c>
      <c r="J112" s="46" t="s">
        <v>47</v>
      </c>
      <c r="K112" s="46" t="s">
        <v>671</v>
      </c>
      <c r="L112" s="47"/>
      <c r="M112" s="46" t="s">
        <v>640</v>
      </c>
      <c r="N112" s="46" t="s">
        <v>110</v>
      </c>
      <c r="O112" s="46" t="s">
        <v>121</v>
      </c>
      <c r="P112" s="46" t="s">
        <v>47</v>
      </c>
      <c r="Q112" s="46" t="s">
        <v>122</v>
      </c>
      <c r="R112" s="48">
        <v>6</v>
      </c>
      <c r="S112" s="46" t="s">
        <v>238</v>
      </c>
      <c r="T112" s="46"/>
      <c r="U112" s="46" t="s">
        <v>242</v>
      </c>
      <c r="V112" s="49"/>
      <c r="W112" s="50" t="s">
        <v>228</v>
      </c>
      <c r="X112" s="50" t="s">
        <v>429</v>
      </c>
    </row>
    <row r="113" spans="1:24" s="45" customFormat="1" ht="66.75" customHeight="1" x14ac:dyDescent="0.2">
      <c r="A113" s="40"/>
      <c r="B113" s="41" t="s">
        <v>683</v>
      </c>
      <c r="C113" s="41" t="s">
        <v>688</v>
      </c>
      <c r="D113" s="41" t="s">
        <v>676</v>
      </c>
      <c r="E113" s="41" t="s">
        <v>691</v>
      </c>
      <c r="F113" s="41" t="s">
        <v>47</v>
      </c>
      <c r="G113" s="41" t="s">
        <v>47</v>
      </c>
      <c r="H113" s="41" t="s">
        <v>47</v>
      </c>
      <c r="I113" s="41" t="s">
        <v>47</v>
      </c>
      <c r="J113" s="41" t="s">
        <v>47</v>
      </c>
      <c r="K113" s="41" t="s">
        <v>671</v>
      </c>
      <c r="L113" s="42"/>
      <c r="M113" s="41" t="s">
        <v>640</v>
      </c>
      <c r="N113" s="41" t="s">
        <v>110</v>
      </c>
      <c r="O113" s="41" t="s">
        <v>121</v>
      </c>
      <c r="P113" s="41" t="s">
        <v>47</v>
      </c>
      <c r="Q113" s="41" t="s">
        <v>122</v>
      </c>
      <c r="R113" s="43">
        <v>7</v>
      </c>
      <c r="S113" s="41" t="s">
        <v>924</v>
      </c>
      <c r="T113" s="41" t="s">
        <v>925</v>
      </c>
      <c r="U113" s="41" t="s">
        <v>243</v>
      </c>
      <c r="V113" s="40"/>
      <c r="W113" s="44" t="s">
        <v>228</v>
      </c>
      <c r="X113" s="44" t="s">
        <v>415</v>
      </c>
    </row>
    <row r="114" spans="1:24" s="45" customFormat="1" ht="66.75" customHeight="1" x14ac:dyDescent="0.2">
      <c r="A114" s="40"/>
      <c r="B114" s="41" t="s">
        <v>683</v>
      </c>
      <c r="C114" s="41" t="s">
        <v>688</v>
      </c>
      <c r="D114" s="41" t="s">
        <v>676</v>
      </c>
      <c r="E114" s="41" t="s">
        <v>691</v>
      </c>
      <c r="F114" s="41" t="s">
        <v>47</v>
      </c>
      <c r="G114" s="41" t="s">
        <v>47</v>
      </c>
      <c r="H114" s="41" t="s">
        <v>47</v>
      </c>
      <c r="I114" s="41" t="s">
        <v>47</v>
      </c>
      <c r="J114" s="41" t="s">
        <v>47</v>
      </c>
      <c r="K114" s="41" t="s">
        <v>671</v>
      </c>
      <c r="L114" s="42"/>
      <c r="M114" s="41" t="s">
        <v>640</v>
      </c>
      <c r="N114" s="41" t="s">
        <v>110</v>
      </c>
      <c r="O114" s="41" t="s">
        <v>121</v>
      </c>
      <c r="P114" s="41" t="s">
        <v>47</v>
      </c>
      <c r="Q114" s="41" t="s">
        <v>122</v>
      </c>
      <c r="R114" s="43">
        <v>8</v>
      </c>
      <c r="S114" s="41" t="s">
        <v>926</v>
      </c>
      <c r="T114" s="41" t="s">
        <v>927</v>
      </c>
      <c r="U114" s="41" t="s">
        <v>243</v>
      </c>
      <c r="V114" s="40"/>
      <c r="W114" s="44" t="s">
        <v>228</v>
      </c>
      <c r="X114" s="44" t="s">
        <v>415</v>
      </c>
    </row>
    <row r="115" spans="1:24" s="45" customFormat="1" ht="66.75" customHeight="1" x14ac:dyDescent="0.2">
      <c r="A115" s="40"/>
      <c r="B115" s="41" t="s">
        <v>683</v>
      </c>
      <c r="C115" s="41" t="s">
        <v>688</v>
      </c>
      <c r="D115" s="41" t="s">
        <v>676</v>
      </c>
      <c r="E115" s="41" t="s">
        <v>691</v>
      </c>
      <c r="F115" s="41" t="s">
        <v>47</v>
      </c>
      <c r="G115" s="41" t="s">
        <v>47</v>
      </c>
      <c r="H115" s="41" t="s">
        <v>47</v>
      </c>
      <c r="I115" s="41" t="s">
        <v>47</v>
      </c>
      <c r="J115" s="41" t="s">
        <v>47</v>
      </c>
      <c r="K115" s="41" t="s">
        <v>671</v>
      </c>
      <c r="L115" s="42"/>
      <c r="M115" s="41" t="s">
        <v>640</v>
      </c>
      <c r="N115" s="41" t="s">
        <v>110</v>
      </c>
      <c r="O115" s="41" t="s">
        <v>121</v>
      </c>
      <c r="P115" s="41" t="s">
        <v>47</v>
      </c>
      <c r="Q115" s="41" t="s">
        <v>122</v>
      </c>
      <c r="R115" s="43">
        <v>9</v>
      </c>
      <c r="S115" s="41" t="s">
        <v>239</v>
      </c>
      <c r="T115" s="41" t="s">
        <v>928</v>
      </c>
      <c r="U115" s="41" t="s">
        <v>244</v>
      </c>
      <c r="V115" s="40"/>
      <c r="W115" s="44" t="s">
        <v>228</v>
      </c>
      <c r="X115" s="44" t="s">
        <v>429</v>
      </c>
    </row>
    <row r="116" spans="1:24" s="45" customFormat="1" ht="66.75" customHeight="1" x14ac:dyDescent="0.2">
      <c r="A116" s="40"/>
      <c r="B116" s="41" t="s">
        <v>683</v>
      </c>
      <c r="C116" s="41" t="s">
        <v>688</v>
      </c>
      <c r="D116" s="41" t="s">
        <v>676</v>
      </c>
      <c r="E116" s="41" t="s">
        <v>691</v>
      </c>
      <c r="F116" s="41" t="s">
        <v>47</v>
      </c>
      <c r="G116" s="41" t="s">
        <v>47</v>
      </c>
      <c r="H116" s="41" t="s">
        <v>47</v>
      </c>
      <c r="I116" s="41" t="s">
        <v>47</v>
      </c>
      <c r="J116" s="41" t="s">
        <v>47</v>
      </c>
      <c r="K116" s="41" t="s">
        <v>671</v>
      </c>
      <c r="L116" s="42"/>
      <c r="M116" s="41" t="s">
        <v>640</v>
      </c>
      <c r="N116" s="41" t="s">
        <v>110</v>
      </c>
      <c r="O116" s="41" t="s">
        <v>121</v>
      </c>
      <c r="P116" s="41" t="s">
        <v>47</v>
      </c>
      <c r="Q116" s="41" t="s">
        <v>122</v>
      </c>
      <c r="R116" s="43">
        <v>10</v>
      </c>
      <c r="S116" s="41" t="s">
        <v>929</v>
      </c>
      <c r="T116" s="41" t="s">
        <v>1017</v>
      </c>
      <c r="U116" s="41" t="s">
        <v>89</v>
      </c>
      <c r="V116" s="40"/>
      <c r="W116" s="44" t="s">
        <v>228</v>
      </c>
      <c r="X116" s="44" t="s">
        <v>415</v>
      </c>
    </row>
    <row r="117" spans="1:24" s="45" customFormat="1" ht="66.75" customHeight="1" x14ac:dyDescent="0.2">
      <c r="A117" s="40"/>
      <c r="B117" s="41" t="s">
        <v>683</v>
      </c>
      <c r="C117" s="41" t="s">
        <v>689</v>
      </c>
      <c r="D117" s="41" t="s">
        <v>678</v>
      </c>
      <c r="E117" s="41" t="s">
        <v>691</v>
      </c>
      <c r="F117" s="41" t="s">
        <v>47</v>
      </c>
      <c r="G117" s="41" t="s">
        <v>47</v>
      </c>
      <c r="H117" s="41" t="s">
        <v>47</v>
      </c>
      <c r="I117" s="41" t="s">
        <v>47</v>
      </c>
      <c r="J117" s="41" t="s">
        <v>47</v>
      </c>
      <c r="K117" s="41" t="s">
        <v>671</v>
      </c>
      <c r="L117" s="42"/>
      <c r="M117" s="41" t="s">
        <v>640</v>
      </c>
      <c r="N117" s="41" t="s">
        <v>110</v>
      </c>
      <c r="O117" s="41" t="s">
        <v>121</v>
      </c>
      <c r="P117" s="41" t="s">
        <v>47</v>
      </c>
      <c r="Q117" s="41" t="s">
        <v>122</v>
      </c>
      <c r="R117" s="43">
        <v>11</v>
      </c>
      <c r="S117" s="41" t="s">
        <v>128</v>
      </c>
      <c r="T117" s="41" t="s">
        <v>930</v>
      </c>
      <c r="U117" s="41" t="s">
        <v>62</v>
      </c>
      <c r="V117" s="40"/>
      <c r="W117" s="44" t="s">
        <v>228</v>
      </c>
      <c r="X117" s="44" t="s">
        <v>415</v>
      </c>
    </row>
    <row r="118" spans="1:24" s="45" customFormat="1" ht="66.75" customHeight="1" x14ac:dyDescent="0.2">
      <c r="A118" s="40"/>
      <c r="B118" s="41" t="s">
        <v>683</v>
      </c>
      <c r="C118" s="41" t="s">
        <v>688</v>
      </c>
      <c r="D118" s="41" t="s">
        <v>676</v>
      </c>
      <c r="E118" s="41" t="s">
        <v>697</v>
      </c>
      <c r="F118" s="41" t="s">
        <v>47</v>
      </c>
      <c r="G118" s="41" t="s">
        <v>47</v>
      </c>
      <c r="H118" s="41" t="s">
        <v>47</v>
      </c>
      <c r="I118" s="41" t="s">
        <v>47</v>
      </c>
      <c r="J118" s="41" t="s">
        <v>47</v>
      </c>
      <c r="K118" s="41" t="s">
        <v>671</v>
      </c>
      <c r="L118" s="42"/>
      <c r="M118" s="41" t="s">
        <v>640</v>
      </c>
      <c r="N118" s="41" t="s">
        <v>110</v>
      </c>
      <c r="O118" s="41" t="s">
        <v>121</v>
      </c>
      <c r="P118" s="41" t="s">
        <v>47</v>
      </c>
      <c r="Q118" s="41" t="s">
        <v>122</v>
      </c>
      <c r="R118" s="43">
        <v>12</v>
      </c>
      <c r="S118" s="41" t="s">
        <v>915</v>
      </c>
      <c r="T118" s="41" t="s">
        <v>916</v>
      </c>
      <c r="U118" s="41" t="s">
        <v>917</v>
      </c>
      <c r="V118" s="40"/>
      <c r="W118" s="44" t="s">
        <v>227</v>
      </c>
      <c r="X118" s="44" t="s">
        <v>415</v>
      </c>
    </row>
    <row r="119" spans="1:24" s="45" customFormat="1" ht="66.75" customHeight="1" x14ac:dyDescent="0.2">
      <c r="A119" s="40"/>
      <c r="B119" s="41" t="s">
        <v>683</v>
      </c>
      <c r="C119" s="41" t="s">
        <v>688</v>
      </c>
      <c r="D119" s="41" t="s">
        <v>676</v>
      </c>
      <c r="E119" s="41" t="s">
        <v>697</v>
      </c>
      <c r="F119" s="41" t="s">
        <v>47</v>
      </c>
      <c r="G119" s="41" t="s">
        <v>47</v>
      </c>
      <c r="H119" s="41" t="s">
        <v>47</v>
      </c>
      <c r="I119" s="41" t="s">
        <v>47</v>
      </c>
      <c r="J119" s="41" t="s">
        <v>47</v>
      </c>
      <c r="K119" s="41" t="s">
        <v>671</v>
      </c>
      <c r="L119" s="42"/>
      <c r="M119" s="41" t="s">
        <v>640</v>
      </c>
      <c r="N119" s="41" t="s">
        <v>110</v>
      </c>
      <c r="O119" s="41" t="s">
        <v>121</v>
      </c>
      <c r="P119" s="41" t="s">
        <v>47</v>
      </c>
      <c r="Q119" s="41" t="s">
        <v>122</v>
      </c>
      <c r="R119" s="43">
        <v>13</v>
      </c>
      <c r="S119" s="41" t="s">
        <v>918</v>
      </c>
      <c r="T119" s="41" t="s">
        <v>919</v>
      </c>
      <c r="U119" s="41" t="s">
        <v>920</v>
      </c>
      <c r="V119" s="40"/>
      <c r="W119" s="44" t="s">
        <v>227</v>
      </c>
      <c r="X119" s="44" t="s">
        <v>415</v>
      </c>
    </row>
    <row r="120" spans="1:24" s="45" customFormat="1" ht="66.75" customHeight="1" x14ac:dyDescent="0.2">
      <c r="A120" s="40"/>
      <c r="B120" s="41" t="s">
        <v>683</v>
      </c>
      <c r="C120" s="41" t="s">
        <v>688</v>
      </c>
      <c r="D120" s="41" t="s">
        <v>676</v>
      </c>
      <c r="E120" s="41" t="s">
        <v>697</v>
      </c>
      <c r="F120" s="41" t="s">
        <v>47</v>
      </c>
      <c r="G120" s="41" t="s">
        <v>47</v>
      </c>
      <c r="H120" s="41" t="s">
        <v>47</v>
      </c>
      <c r="I120" s="41" t="s">
        <v>47</v>
      </c>
      <c r="J120" s="41" t="s">
        <v>47</v>
      </c>
      <c r="K120" s="41" t="s">
        <v>671</v>
      </c>
      <c r="L120" s="42"/>
      <c r="M120" s="41" t="s">
        <v>640</v>
      </c>
      <c r="N120" s="41" t="s">
        <v>110</v>
      </c>
      <c r="O120" s="41" t="s">
        <v>121</v>
      </c>
      <c r="P120" s="41" t="s">
        <v>47</v>
      </c>
      <c r="Q120" s="41" t="s">
        <v>122</v>
      </c>
      <c r="R120" s="43">
        <v>14</v>
      </c>
      <c r="S120" s="41" t="s">
        <v>921</v>
      </c>
      <c r="T120" s="41" t="s">
        <v>922</v>
      </c>
      <c r="U120" s="41" t="s">
        <v>923</v>
      </c>
      <c r="V120" s="40"/>
      <c r="W120" s="44" t="s">
        <v>227</v>
      </c>
      <c r="X120" s="44" t="s">
        <v>415</v>
      </c>
    </row>
    <row r="121" spans="1:24" s="45" customFormat="1" ht="66.75" customHeight="1" x14ac:dyDescent="0.2">
      <c r="A121" s="40"/>
      <c r="B121" s="41" t="s">
        <v>683</v>
      </c>
      <c r="C121" s="41" t="s">
        <v>688</v>
      </c>
      <c r="D121" s="41" t="s">
        <v>676</v>
      </c>
      <c r="E121" s="41" t="s">
        <v>697</v>
      </c>
      <c r="F121" s="41" t="s">
        <v>47</v>
      </c>
      <c r="G121" s="41" t="s">
        <v>47</v>
      </c>
      <c r="H121" s="41" t="s">
        <v>47</v>
      </c>
      <c r="I121" s="41" t="s">
        <v>47</v>
      </c>
      <c r="J121" s="41" t="s">
        <v>47</v>
      </c>
      <c r="K121" s="41" t="s">
        <v>671</v>
      </c>
      <c r="L121" s="42"/>
      <c r="M121" s="41" t="s">
        <v>640</v>
      </c>
      <c r="N121" s="41" t="s">
        <v>110</v>
      </c>
      <c r="O121" s="41" t="s">
        <v>121</v>
      </c>
      <c r="P121" s="41" t="s">
        <v>47</v>
      </c>
      <c r="Q121" s="41" t="s">
        <v>122</v>
      </c>
      <c r="R121" s="43">
        <v>15</v>
      </c>
      <c r="S121" s="41" t="s">
        <v>931</v>
      </c>
      <c r="T121" s="41" t="s">
        <v>932</v>
      </c>
      <c r="U121" s="41" t="s">
        <v>89</v>
      </c>
      <c r="V121" s="40"/>
      <c r="W121" s="44" t="s">
        <v>227</v>
      </c>
      <c r="X121" s="44" t="s">
        <v>415</v>
      </c>
    </row>
    <row r="122" spans="1:24" s="45" customFormat="1" ht="66.75" customHeight="1" x14ac:dyDescent="0.2">
      <c r="A122" s="40"/>
      <c r="B122" s="41" t="s">
        <v>683</v>
      </c>
      <c r="C122" s="41" t="s">
        <v>688</v>
      </c>
      <c r="D122" s="41" t="s">
        <v>676</v>
      </c>
      <c r="E122" s="41" t="s">
        <v>697</v>
      </c>
      <c r="F122" s="41" t="s">
        <v>47</v>
      </c>
      <c r="G122" s="41" t="s">
        <v>47</v>
      </c>
      <c r="H122" s="41" t="s">
        <v>47</v>
      </c>
      <c r="I122" s="41" t="s">
        <v>47</v>
      </c>
      <c r="J122" s="41" t="s">
        <v>47</v>
      </c>
      <c r="K122" s="41" t="s">
        <v>671</v>
      </c>
      <c r="L122" s="42"/>
      <c r="M122" s="41" t="s">
        <v>640</v>
      </c>
      <c r="N122" s="41" t="s">
        <v>110</v>
      </c>
      <c r="O122" s="41" t="s">
        <v>121</v>
      </c>
      <c r="P122" s="41" t="s">
        <v>47</v>
      </c>
      <c r="Q122" s="41" t="s">
        <v>122</v>
      </c>
      <c r="R122" s="43">
        <v>16</v>
      </c>
      <c r="S122" s="41" t="s">
        <v>933</v>
      </c>
      <c r="T122" s="41" t="s">
        <v>934</v>
      </c>
      <c r="U122" s="41" t="s">
        <v>935</v>
      </c>
      <c r="V122" s="40"/>
      <c r="W122" s="44" t="s">
        <v>227</v>
      </c>
      <c r="X122" s="44" t="s">
        <v>415</v>
      </c>
    </row>
    <row r="123" spans="1:24" s="45" customFormat="1" ht="66.75" customHeight="1" x14ac:dyDescent="0.2">
      <c r="A123" s="40"/>
      <c r="B123" s="41" t="s">
        <v>683</v>
      </c>
      <c r="C123" s="41" t="s">
        <v>689</v>
      </c>
      <c r="D123" s="41" t="s">
        <v>678</v>
      </c>
      <c r="E123" s="41" t="s">
        <v>691</v>
      </c>
      <c r="F123" s="41" t="s">
        <v>47</v>
      </c>
      <c r="G123" s="41" t="s">
        <v>47</v>
      </c>
      <c r="H123" s="41" t="s">
        <v>47</v>
      </c>
      <c r="I123" s="41" t="s">
        <v>47</v>
      </c>
      <c r="J123" s="41" t="s">
        <v>47</v>
      </c>
      <c r="K123" s="41" t="s">
        <v>671</v>
      </c>
      <c r="L123" s="42"/>
      <c r="M123" s="41" t="s">
        <v>625</v>
      </c>
      <c r="N123" s="41" t="s">
        <v>110</v>
      </c>
      <c r="O123" s="41" t="s">
        <v>129</v>
      </c>
      <c r="P123" s="41" t="s">
        <v>47</v>
      </c>
      <c r="Q123" s="41" t="s">
        <v>130</v>
      </c>
      <c r="R123" s="43">
        <v>1</v>
      </c>
      <c r="S123" s="41" t="s">
        <v>131</v>
      </c>
      <c r="T123" s="41" t="s">
        <v>911</v>
      </c>
      <c r="U123" s="41" t="s">
        <v>132</v>
      </c>
      <c r="V123" s="40"/>
      <c r="W123" s="44" t="s">
        <v>228</v>
      </c>
      <c r="X123" s="44" t="s">
        <v>415</v>
      </c>
    </row>
    <row r="124" spans="1:24" s="45" customFormat="1" ht="66.75" customHeight="1" x14ac:dyDescent="0.2">
      <c r="A124" s="40"/>
      <c r="B124" s="41" t="s">
        <v>683</v>
      </c>
      <c r="C124" s="41" t="s">
        <v>689</v>
      </c>
      <c r="D124" s="41" t="s">
        <v>678</v>
      </c>
      <c r="E124" s="41" t="s">
        <v>697</v>
      </c>
      <c r="F124" s="41" t="s">
        <v>47</v>
      </c>
      <c r="G124" s="41" t="s">
        <v>47</v>
      </c>
      <c r="H124" s="41" t="s">
        <v>47</v>
      </c>
      <c r="I124" s="41" t="s">
        <v>47</v>
      </c>
      <c r="J124" s="41" t="s">
        <v>47</v>
      </c>
      <c r="K124" s="41" t="s">
        <v>671</v>
      </c>
      <c r="L124" s="42"/>
      <c r="M124" s="41" t="s">
        <v>712</v>
      </c>
      <c r="N124" s="41" t="s">
        <v>110</v>
      </c>
      <c r="O124" s="41" t="s">
        <v>133</v>
      </c>
      <c r="P124" s="41" t="s">
        <v>47</v>
      </c>
      <c r="Q124" s="41" t="s">
        <v>134</v>
      </c>
      <c r="R124" s="43">
        <v>1</v>
      </c>
      <c r="S124" s="41" t="s">
        <v>904</v>
      </c>
      <c r="T124" s="41" t="s">
        <v>905</v>
      </c>
      <c r="U124" s="41" t="s">
        <v>135</v>
      </c>
      <c r="V124" s="40"/>
      <c r="W124" s="44" t="s">
        <v>228</v>
      </c>
      <c r="X124" s="44" t="s">
        <v>415</v>
      </c>
    </row>
    <row r="125" spans="1:24" s="45" customFormat="1" ht="66.75" customHeight="1" x14ac:dyDescent="0.2">
      <c r="A125" s="40"/>
      <c r="B125" s="46" t="s">
        <v>47</v>
      </c>
      <c r="C125" s="46" t="s">
        <v>47</v>
      </c>
      <c r="D125" s="46" t="s">
        <v>47</v>
      </c>
      <c r="E125" s="46" t="s">
        <v>47</v>
      </c>
      <c r="F125" s="46" t="s">
        <v>47</v>
      </c>
      <c r="G125" s="46" t="s">
        <v>47</v>
      </c>
      <c r="H125" s="46" t="s">
        <v>47</v>
      </c>
      <c r="I125" s="46" t="s">
        <v>47</v>
      </c>
      <c r="J125" s="46" t="s">
        <v>47</v>
      </c>
      <c r="K125" s="46" t="s">
        <v>671</v>
      </c>
      <c r="L125" s="47"/>
      <c r="M125" s="46" t="s">
        <v>712</v>
      </c>
      <c r="N125" s="46" t="s">
        <v>110</v>
      </c>
      <c r="O125" s="46" t="s">
        <v>133</v>
      </c>
      <c r="P125" s="46" t="s">
        <v>47</v>
      </c>
      <c r="Q125" s="46" t="s">
        <v>134</v>
      </c>
      <c r="R125" s="48">
        <v>2</v>
      </c>
      <c r="S125" s="46" t="s">
        <v>136</v>
      </c>
      <c r="T125" s="46"/>
      <c r="U125" s="46" t="s">
        <v>137</v>
      </c>
      <c r="V125" s="49"/>
      <c r="W125" s="50" t="s">
        <v>228</v>
      </c>
      <c r="X125" s="50" t="s">
        <v>415</v>
      </c>
    </row>
    <row r="126" spans="1:24" s="45" customFormat="1" ht="66.75" customHeight="1" x14ac:dyDescent="0.2">
      <c r="A126" s="40"/>
      <c r="B126" s="41" t="s">
        <v>683</v>
      </c>
      <c r="C126" s="41" t="s">
        <v>689</v>
      </c>
      <c r="D126" s="41" t="s">
        <v>678</v>
      </c>
      <c r="E126" s="41" t="s">
        <v>697</v>
      </c>
      <c r="F126" s="41" t="s">
        <v>47</v>
      </c>
      <c r="G126" s="41" t="s">
        <v>47</v>
      </c>
      <c r="H126" s="41" t="s">
        <v>47</v>
      </c>
      <c r="I126" s="41" t="s">
        <v>47</v>
      </c>
      <c r="J126" s="41" t="s">
        <v>47</v>
      </c>
      <c r="K126" s="41" t="s">
        <v>671</v>
      </c>
      <c r="L126" s="42"/>
      <c r="M126" s="41" t="s">
        <v>712</v>
      </c>
      <c r="N126" s="41" t="s">
        <v>110</v>
      </c>
      <c r="O126" s="41" t="s">
        <v>133</v>
      </c>
      <c r="P126" s="41" t="s">
        <v>47</v>
      </c>
      <c r="Q126" s="41" t="s">
        <v>134</v>
      </c>
      <c r="R126" s="43">
        <v>3</v>
      </c>
      <c r="S126" s="41" t="s">
        <v>138</v>
      </c>
      <c r="T126" s="41" t="s">
        <v>908</v>
      </c>
      <c r="U126" s="41" t="s">
        <v>62</v>
      </c>
      <c r="V126" s="40"/>
      <c r="W126" s="44" t="s">
        <v>228</v>
      </c>
      <c r="X126" s="44" t="s">
        <v>415</v>
      </c>
    </row>
    <row r="127" spans="1:24" s="45" customFormat="1" ht="66.75" customHeight="1" x14ac:dyDescent="0.2">
      <c r="A127" s="49"/>
      <c r="B127" s="46" t="s">
        <v>47</v>
      </c>
      <c r="C127" s="46" t="s">
        <v>47</v>
      </c>
      <c r="D127" s="46" t="s">
        <v>47</v>
      </c>
      <c r="E127" s="46" t="s">
        <v>47</v>
      </c>
      <c r="F127" s="46" t="s">
        <v>47</v>
      </c>
      <c r="G127" s="46" t="s">
        <v>47</v>
      </c>
      <c r="H127" s="46" t="s">
        <v>47</v>
      </c>
      <c r="I127" s="46" t="s">
        <v>47</v>
      </c>
      <c r="J127" s="46" t="s">
        <v>47</v>
      </c>
      <c r="K127" s="46" t="s">
        <v>671</v>
      </c>
      <c r="L127" s="47"/>
      <c r="M127" s="46" t="s">
        <v>712</v>
      </c>
      <c r="N127" s="46" t="s">
        <v>110</v>
      </c>
      <c r="O127" s="46" t="s">
        <v>133</v>
      </c>
      <c r="P127" s="46" t="s">
        <v>47</v>
      </c>
      <c r="Q127" s="46" t="s">
        <v>134</v>
      </c>
      <c r="R127" s="48">
        <v>4</v>
      </c>
      <c r="S127" s="46" t="s">
        <v>140</v>
      </c>
      <c r="T127" s="46"/>
      <c r="U127" s="46" t="s">
        <v>141</v>
      </c>
      <c r="V127" s="49"/>
      <c r="W127" s="50" t="s">
        <v>228</v>
      </c>
      <c r="X127" s="50" t="s">
        <v>422</v>
      </c>
    </row>
    <row r="128" spans="1:24" s="45" customFormat="1" ht="66.75" customHeight="1" x14ac:dyDescent="0.2">
      <c r="A128" s="40"/>
      <c r="B128" s="41" t="s">
        <v>683</v>
      </c>
      <c r="C128" s="41" t="s">
        <v>689</v>
      </c>
      <c r="D128" s="41" t="s">
        <v>678</v>
      </c>
      <c r="E128" s="41" t="s">
        <v>697</v>
      </c>
      <c r="F128" s="41" t="s">
        <v>47</v>
      </c>
      <c r="G128" s="41" t="s">
        <v>47</v>
      </c>
      <c r="H128" s="41" t="s">
        <v>47</v>
      </c>
      <c r="I128" s="41" t="s">
        <v>47</v>
      </c>
      <c r="J128" s="41" t="s">
        <v>47</v>
      </c>
      <c r="K128" s="41" t="s">
        <v>671</v>
      </c>
      <c r="L128" s="42"/>
      <c r="M128" s="41" t="s">
        <v>712</v>
      </c>
      <c r="N128" s="41" t="s">
        <v>110</v>
      </c>
      <c r="O128" s="41" t="s">
        <v>133</v>
      </c>
      <c r="P128" s="41" t="s">
        <v>47</v>
      </c>
      <c r="Q128" s="41" t="s">
        <v>134</v>
      </c>
      <c r="R128" s="43">
        <v>5</v>
      </c>
      <c r="S128" s="41" t="s">
        <v>906</v>
      </c>
      <c r="T128" s="41" t="s">
        <v>907</v>
      </c>
      <c r="U128" s="41" t="s">
        <v>141</v>
      </c>
      <c r="V128" s="40"/>
      <c r="W128" s="44" t="s">
        <v>228</v>
      </c>
      <c r="X128" s="44" t="s">
        <v>415</v>
      </c>
    </row>
    <row r="129" spans="1:29" s="45" customFormat="1" ht="66.75" customHeight="1" x14ac:dyDescent="0.2">
      <c r="A129" s="40"/>
      <c r="B129" s="41" t="s">
        <v>683</v>
      </c>
      <c r="C129" s="41" t="s">
        <v>689</v>
      </c>
      <c r="D129" s="41" t="s">
        <v>678</v>
      </c>
      <c r="E129" s="41" t="s">
        <v>697</v>
      </c>
      <c r="F129" s="41" t="s">
        <v>47</v>
      </c>
      <c r="G129" s="41" t="s">
        <v>47</v>
      </c>
      <c r="H129" s="41" t="s">
        <v>47</v>
      </c>
      <c r="I129" s="41" t="s">
        <v>47</v>
      </c>
      <c r="J129" s="41" t="s">
        <v>47</v>
      </c>
      <c r="K129" s="41" t="s">
        <v>671</v>
      </c>
      <c r="L129" s="42"/>
      <c r="M129" s="41" t="s">
        <v>712</v>
      </c>
      <c r="N129" s="41" t="s">
        <v>110</v>
      </c>
      <c r="O129" s="41" t="s">
        <v>133</v>
      </c>
      <c r="P129" s="41" t="s">
        <v>47</v>
      </c>
      <c r="Q129" s="41" t="s">
        <v>134</v>
      </c>
      <c r="R129" s="43">
        <v>6</v>
      </c>
      <c r="S129" s="41" t="s">
        <v>909</v>
      </c>
      <c r="T129" s="41" t="s">
        <v>910</v>
      </c>
      <c r="U129" s="41" t="s">
        <v>139</v>
      </c>
      <c r="V129" s="40"/>
      <c r="W129" s="44" t="s">
        <v>228</v>
      </c>
      <c r="X129" s="44" t="s">
        <v>415</v>
      </c>
    </row>
    <row r="130" spans="1:29" s="45" customFormat="1" ht="66.75" customHeight="1" x14ac:dyDescent="0.2">
      <c r="A130" s="40"/>
      <c r="B130" s="41" t="s">
        <v>681</v>
      </c>
      <c r="C130" s="41" t="s">
        <v>684</v>
      </c>
      <c r="D130" s="41" t="s">
        <v>672</v>
      </c>
      <c r="E130" s="41" t="s">
        <v>691</v>
      </c>
      <c r="F130" s="41" t="s">
        <v>47</v>
      </c>
      <c r="G130" s="41" t="s">
        <v>47</v>
      </c>
      <c r="H130" s="41" t="s">
        <v>47</v>
      </c>
      <c r="I130" s="41" t="s">
        <v>47</v>
      </c>
      <c r="J130" s="41" t="s">
        <v>47</v>
      </c>
      <c r="K130" s="41" t="s">
        <v>666</v>
      </c>
      <c r="L130" s="42"/>
      <c r="M130" s="41" t="s">
        <v>637</v>
      </c>
      <c r="N130" s="41" t="s">
        <v>117</v>
      </c>
      <c r="O130" s="41" t="s">
        <v>142</v>
      </c>
      <c r="P130" s="41" t="s">
        <v>47</v>
      </c>
      <c r="Q130" s="41" t="s">
        <v>143</v>
      </c>
      <c r="R130" s="43">
        <v>1</v>
      </c>
      <c r="S130" s="41" t="s">
        <v>1034</v>
      </c>
      <c r="T130" s="41" t="s">
        <v>739</v>
      </c>
      <c r="U130" s="41" t="s">
        <v>144</v>
      </c>
      <c r="V130" s="40"/>
      <c r="W130" s="44" t="s">
        <v>228</v>
      </c>
      <c r="X130" s="61" t="s">
        <v>415</v>
      </c>
    </row>
    <row r="131" spans="1:29" s="68" customFormat="1" ht="66.75" customHeight="1" x14ac:dyDescent="0.2">
      <c r="A131" s="62"/>
      <c r="B131" s="56" t="s">
        <v>47</v>
      </c>
      <c r="C131" s="56" t="s">
        <v>47</v>
      </c>
      <c r="D131" s="56" t="s">
        <v>47</v>
      </c>
      <c r="E131" s="56" t="s">
        <v>47</v>
      </c>
      <c r="F131" s="56" t="s">
        <v>47</v>
      </c>
      <c r="G131" s="56" t="s">
        <v>47</v>
      </c>
      <c r="H131" s="56" t="s">
        <v>47</v>
      </c>
      <c r="I131" s="56" t="s">
        <v>47</v>
      </c>
      <c r="J131" s="56" t="s">
        <v>47</v>
      </c>
      <c r="K131" s="56" t="s">
        <v>47</v>
      </c>
      <c r="L131" s="63"/>
      <c r="M131" s="56" t="s">
        <v>637</v>
      </c>
      <c r="N131" s="56" t="s">
        <v>117</v>
      </c>
      <c r="O131" s="56" t="s">
        <v>142</v>
      </c>
      <c r="P131" s="56" t="s">
        <v>47</v>
      </c>
      <c r="Q131" s="56" t="s">
        <v>143</v>
      </c>
      <c r="R131" s="64">
        <v>2</v>
      </c>
      <c r="S131" s="56" t="s">
        <v>145</v>
      </c>
      <c r="T131" s="56" t="s">
        <v>740</v>
      </c>
      <c r="U131" s="56" t="s">
        <v>146</v>
      </c>
      <c r="V131" s="65"/>
      <c r="W131" s="66" t="s">
        <v>228</v>
      </c>
      <c r="X131" s="67" t="s">
        <v>415</v>
      </c>
      <c r="AC131" s="45"/>
    </row>
    <row r="132" spans="1:29" s="45" customFormat="1" ht="66.75" customHeight="1" x14ac:dyDescent="0.2">
      <c r="A132" s="40"/>
      <c r="B132" s="41" t="s">
        <v>683</v>
      </c>
      <c r="C132" s="41" t="s">
        <v>689</v>
      </c>
      <c r="D132" s="41" t="s">
        <v>678</v>
      </c>
      <c r="E132" s="41" t="s">
        <v>691</v>
      </c>
      <c r="F132" s="41" t="s">
        <v>47</v>
      </c>
      <c r="G132" s="41" t="s">
        <v>47</v>
      </c>
      <c r="H132" s="41" t="s">
        <v>47</v>
      </c>
      <c r="I132" s="41" t="s">
        <v>47</v>
      </c>
      <c r="J132" s="41" t="s">
        <v>47</v>
      </c>
      <c r="K132" s="41" t="s">
        <v>666</v>
      </c>
      <c r="L132" s="42"/>
      <c r="M132" s="41" t="s">
        <v>637</v>
      </c>
      <c r="N132" s="41" t="s">
        <v>117</v>
      </c>
      <c r="O132" s="41" t="s">
        <v>142</v>
      </c>
      <c r="P132" s="41" t="s">
        <v>47</v>
      </c>
      <c r="Q132" s="41" t="s">
        <v>143</v>
      </c>
      <c r="R132" s="43">
        <v>3</v>
      </c>
      <c r="S132" s="41" t="s">
        <v>742</v>
      </c>
      <c r="T132" s="41" t="s">
        <v>778</v>
      </c>
      <c r="U132" s="41" t="s">
        <v>62</v>
      </c>
      <c r="V132" s="40"/>
      <c r="W132" s="44" t="s">
        <v>228</v>
      </c>
      <c r="X132" s="61" t="s">
        <v>415</v>
      </c>
    </row>
    <row r="133" spans="1:29" s="45" customFormat="1" ht="66.75" customHeight="1" x14ac:dyDescent="0.2">
      <c r="A133" s="40"/>
      <c r="B133" s="56" t="s">
        <v>47</v>
      </c>
      <c r="C133" s="56" t="s">
        <v>47</v>
      </c>
      <c r="D133" s="56" t="s">
        <v>47</v>
      </c>
      <c r="E133" s="56" t="s">
        <v>47</v>
      </c>
      <c r="F133" s="56" t="s">
        <v>47</v>
      </c>
      <c r="G133" s="56" t="s">
        <v>47</v>
      </c>
      <c r="H133" s="56" t="s">
        <v>47</v>
      </c>
      <c r="I133" s="56" t="s">
        <v>47</v>
      </c>
      <c r="J133" s="56" t="s">
        <v>47</v>
      </c>
      <c r="K133" s="56" t="s">
        <v>47</v>
      </c>
      <c r="L133" s="63"/>
      <c r="M133" s="56" t="s">
        <v>637</v>
      </c>
      <c r="N133" s="56" t="s">
        <v>117</v>
      </c>
      <c r="O133" s="56" t="s">
        <v>142</v>
      </c>
      <c r="P133" s="56" t="s">
        <v>47</v>
      </c>
      <c r="Q133" s="56" t="s">
        <v>143</v>
      </c>
      <c r="R133" s="64">
        <v>4</v>
      </c>
      <c r="S133" s="56" t="s">
        <v>741</v>
      </c>
      <c r="T133" s="56" t="s">
        <v>1016</v>
      </c>
      <c r="U133" s="56" t="s">
        <v>147</v>
      </c>
      <c r="V133" s="65"/>
      <c r="W133" s="66" t="s">
        <v>228</v>
      </c>
      <c r="X133" s="67" t="s">
        <v>415</v>
      </c>
    </row>
    <row r="134" spans="1:29" s="45" customFormat="1" ht="66.75" customHeight="1" x14ac:dyDescent="0.2">
      <c r="A134" s="40"/>
      <c r="B134" s="41" t="s">
        <v>683</v>
      </c>
      <c r="C134" s="41" t="s">
        <v>689</v>
      </c>
      <c r="D134" s="41" t="s">
        <v>677</v>
      </c>
      <c r="E134" s="41" t="s">
        <v>691</v>
      </c>
      <c r="F134" s="41" t="s">
        <v>47</v>
      </c>
      <c r="G134" s="41" t="s">
        <v>47</v>
      </c>
      <c r="H134" s="41" t="s">
        <v>47</v>
      </c>
      <c r="I134" s="41" t="s">
        <v>47</v>
      </c>
      <c r="J134" s="41" t="s">
        <v>47</v>
      </c>
      <c r="K134" s="41" t="s">
        <v>671</v>
      </c>
      <c r="L134" s="42"/>
      <c r="M134" s="41" t="s">
        <v>634</v>
      </c>
      <c r="N134" s="41" t="s">
        <v>110</v>
      </c>
      <c r="O134" s="41" t="s">
        <v>110</v>
      </c>
      <c r="P134" s="41" t="s">
        <v>47</v>
      </c>
      <c r="Q134" s="41" t="s">
        <v>148</v>
      </c>
      <c r="R134" s="43">
        <v>1</v>
      </c>
      <c r="S134" s="41" t="s">
        <v>149</v>
      </c>
      <c r="T134" s="41" t="s">
        <v>865</v>
      </c>
      <c r="U134" s="41" t="s">
        <v>150</v>
      </c>
      <c r="V134" s="40"/>
      <c r="W134" s="44" t="s">
        <v>228</v>
      </c>
      <c r="X134" s="44" t="s">
        <v>415</v>
      </c>
    </row>
    <row r="135" spans="1:29" s="45" customFormat="1" ht="66.75" customHeight="1" x14ac:dyDescent="0.2">
      <c r="A135" s="40"/>
      <c r="B135" s="41" t="s">
        <v>683</v>
      </c>
      <c r="C135" s="41" t="s">
        <v>689</v>
      </c>
      <c r="D135" s="41" t="s">
        <v>677</v>
      </c>
      <c r="E135" s="41" t="s">
        <v>691</v>
      </c>
      <c r="F135" s="41" t="s">
        <v>47</v>
      </c>
      <c r="G135" s="41" t="s">
        <v>47</v>
      </c>
      <c r="H135" s="41" t="s">
        <v>47</v>
      </c>
      <c r="I135" s="41" t="s">
        <v>47</v>
      </c>
      <c r="J135" s="41" t="s">
        <v>47</v>
      </c>
      <c r="K135" s="41" t="s">
        <v>671</v>
      </c>
      <c r="L135" s="42"/>
      <c r="M135" s="41" t="s">
        <v>634</v>
      </c>
      <c r="N135" s="41" t="s">
        <v>110</v>
      </c>
      <c r="O135" s="41" t="s">
        <v>110</v>
      </c>
      <c r="P135" s="41" t="s">
        <v>47</v>
      </c>
      <c r="Q135" s="41" t="s">
        <v>148</v>
      </c>
      <c r="R135" s="43">
        <v>2</v>
      </c>
      <c r="S135" s="41" t="s">
        <v>1060</v>
      </c>
      <c r="T135" s="41" t="s">
        <v>866</v>
      </c>
      <c r="U135" s="41" t="s">
        <v>151</v>
      </c>
      <c r="V135" s="40"/>
      <c r="W135" s="44" t="s">
        <v>228</v>
      </c>
      <c r="X135" s="44" t="s">
        <v>415</v>
      </c>
    </row>
    <row r="136" spans="1:29" s="45" customFormat="1" ht="66.75" customHeight="1" x14ac:dyDescent="0.2">
      <c r="A136" s="40"/>
      <c r="B136" s="41" t="s">
        <v>683</v>
      </c>
      <c r="C136" s="41" t="s">
        <v>689</v>
      </c>
      <c r="D136" s="41" t="s">
        <v>677</v>
      </c>
      <c r="E136" s="41" t="s">
        <v>697</v>
      </c>
      <c r="F136" s="41" t="s">
        <v>47</v>
      </c>
      <c r="G136" s="41" t="s">
        <v>47</v>
      </c>
      <c r="H136" s="41" t="s">
        <v>47</v>
      </c>
      <c r="I136" s="41" t="s">
        <v>47</v>
      </c>
      <c r="J136" s="41" t="s">
        <v>47</v>
      </c>
      <c r="K136" s="41" t="s">
        <v>671</v>
      </c>
      <c r="L136" s="41"/>
      <c r="M136" s="41" t="s">
        <v>634</v>
      </c>
      <c r="N136" s="41" t="s">
        <v>110</v>
      </c>
      <c r="O136" s="41" t="s">
        <v>110</v>
      </c>
      <c r="P136" s="41" t="s">
        <v>47</v>
      </c>
      <c r="Q136" s="41" t="s">
        <v>148</v>
      </c>
      <c r="R136" s="43">
        <v>3</v>
      </c>
      <c r="S136" s="41" t="s">
        <v>152</v>
      </c>
      <c r="T136" s="41" t="s">
        <v>867</v>
      </c>
      <c r="U136" s="41" t="s">
        <v>62</v>
      </c>
      <c r="V136" s="40"/>
      <c r="W136" s="44" t="s">
        <v>228</v>
      </c>
      <c r="X136" s="44" t="s">
        <v>415</v>
      </c>
    </row>
    <row r="137" spans="1:29" s="45" customFormat="1" ht="66.75" customHeight="1" x14ac:dyDescent="0.2">
      <c r="A137" s="40"/>
      <c r="B137" s="41" t="s">
        <v>683</v>
      </c>
      <c r="C137" s="41" t="s">
        <v>689</v>
      </c>
      <c r="D137" s="41" t="s">
        <v>678</v>
      </c>
      <c r="E137" s="41" t="s">
        <v>691</v>
      </c>
      <c r="F137" s="41" t="s">
        <v>47</v>
      </c>
      <c r="G137" s="41" t="s">
        <v>47</v>
      </c>
      <c r="H137" s="41" t="s">
        <v>47</v>
      </c>
      <c r="I137" s="41" t="s">
        <v>47</v>
      </c>
      <c r="J137" s="41" t="s">
        <v>47</v>
      </c>
      <c r="K137" s="41" t="s">
        <v>671</v>
      </c>
      <c r="L137" s="42"/>
      <c r="M137" s="41" t="s">
        <v>634</v>
      </c>
      <c r="N137" s="41" t="s">
        <v>110</v>
      </c>
      <c r="O137" s="41" t="s">
        <v>110</v>
      </c>
      <c r="P137" s="41" t="s">
        <v>47</v>
      </c>
      <c r="Q137" s="41" t="s">
        <v>148</v>
      </c>
      <c r="R137" s="43">
        <v>4</v>
      </c>
      <c r="S137" s="41" t="s">
        <v>1061</v>
      </c>
      <c r="T137" s="41" t="s">
        <v>1062</v>
      </c>
      <c r="U137" s="41" t="s">
        <v>1063</v>
      </c>
      <c r="V137" s="40"/>
      <c r="W137" s="44" t="s">
        <v>228</v>
      </c>
      <c r="X137" s="44" t="s">
        <v>422</v>
      </c>
    </row>
    <row r="138" spans="1:29" s="45" customFormat="1" ht="66.75" customHeight="1" x14ac:dyDescent="0.2">
      <c r="A138" s="40"/>
      <c r="B138" s="41" t="s">
        <v>683</v>
      </c>
      <c r="C138" s="41" t="s">
        <v>689</v>
      </c>
      <c r="D138" s="41" t="s">
        <v>676</v>
      </c>
      <c r="E138" s="41" t="s">
        <v>693</v>
      </c>
      <c r="F138" s="41" t="s">
        <v>47</v>
      </c>
      <c r="G138" s="41" t="s">
        <v>47</v>
      </c>
      <c r="H138" s="41" t="s">
        <v>47</v>
      </c>
      <c r="I138" s="41" t="s">
        <v>47</v>
      </c>
      <c r="J138" s="41" t="s">
        <v>47</v>
      </c>
      <c r="K138" s="41" t="s">
        <v>671</v>
      </c>
      <c r="L138" s="42"/>
      <c r="M138" s="41" t="s">
        <v>634</v>
      </c>
      <c r="N138" s="41" t="s">
        <v>110</v>
      </c>
      <c r="O138" s="41" t="s">
        <v>153</v>
      </c>
      <c r="P138" s="41" t="s">
        <v>47</v>
      </c>
      <c r="Q138" s="41" t="s">
        <v>154</v>
      </c>
      <c r="R138" s="43">
        <v>1</v>
      </c>
      <c r="S138" s="41" t="s">
        <v>155</v>
      </c>
      <c r="T138" s="41" t="s">
        <v>872</v>
      </c>
      <c r="U138" s="41" t="s">
        <v>156</v>
      </c>
      <c r="V138" s="40"/>
      <c r="W138" s="44" t="s">
        <v>228</v>
      </c>
      <c r="X138" s="44" t="s">
        <v>415</v>
      </c>
    </row>
    <row r="139" spans="1:29" s="45" customFormat="1" ht="66.75" customHeight="1" x14ac:dyDescent="0.2">
      <c r="A139" s="40"/>
      <c r="B139" s="41" t="s">
        <v>683</v>
      </c>
      <c r="C139" s="41" t="s">
        <v>688</v>
      </c>
      <c r="D139" s="41" t="s">
        <v>677</v>
      </c>
      <c r="E139" s="41" t="s">
        <v>691</v>
      </c>
      <c r="F139" s="41" t="s">
        <v>47</v>
      </c>
      <c r="G139" s="41" t="s">
        <v>47</v>
      </c>
      <c r="H139" s="41" t="s">
        <v>47</v>
      </c>
      <c r="I139" s="41" t="s">
        <v>47</v>
      </c>
      <c r="J139" s="41" t="s">
        <v>47</v>
      </c>
      <c r="K139" s="41" t="s">
        <v>671</v>
      </c>
      <c r="L139" s="42"/>
      <c r="M139" s="41" t="s">
        <v>634</v>
      </c>
      <c r="N139" s="41" t="s">
        <v>110</v>
      </c>
      <c r="O139" s="41" t="s">
        <v>153</v>
      </c>
      <c r="P139" s="41" t="s">
        <v>47</v>
      </c>
      <c r="Q139" s="41" t="s">
        <v>154</v>
      </c>
      <c r="R139" s="43">
        <v>2</v>
      </c>
      <c r="S139" s="41" t="s">
        <v>873</v>
      </c>
      <c r="T139" s="41" t="s">
        <v>875</v>
      </c>
      <c r="U139" s="41" t="s">
        <v>874</v>
      </c>
      <c r="V139" s="40"/>
      <c r="W139" s="44" t="s">
        <v>228</v>
      </c>
      <c r="X139" s="44" t="s">
        <v>415</v>
      </c>
    </row>
    <row r="140" spans="1:29" s="45" customFormat="1" ht="66.75" customHeight="1" x14ac:dyDescent="0.2">
      <c r="A140" s="40"/>
      <c r="B140" s="46" t="s">
        <v>47</v>
      </c>
      <c r="C140" s="46" t="s">
        <v>47</v>
      </c>
      <c r="D140" s="46" t="s">
        <v>47</v>
      </c>
      <c r="E140" s="46" t="s">
        <v>47</v>
      </c>
      <c r="F140" s="46" t="s">
        <v>47</v>
      </c>
      <c r="G140" s="46" t="s">
        <v>47</v>
      </c>
      <c r="H140" s="46" t="s">
        <v>47</v>
      </c>
      <c r="I140" s="46" t="s">
        <v>47</v>
      </c>
      <c r="J140" s="46" t="s">
        <v>47</v>
      </c>
      <c r="K140" s="46" t="s">
        <v>671</v>
      </c>
      <c r="L140" s="47"/>
      <c r="M140" s="46" t="s">
        <v>634</v>
      </c>
      <c r="N140" s="46" t="s">
        <v>110</v>
      </c>
      <c r="O140" s="46" t="s">
        <v>153</v>
      </c>
      <c r="P140" s="46" t="s">
        <v>47</v>
      </c>
      <c r="Q140" s="46" t="s">
        <v>154</v>
      </c>
      <c r="R140" s="48">
        <v>3</v>
      </c>
      <c r="S140" s="46" t="s">
        <v>276</v>
      </c>
      <c r="T140" s="46"/>
      <c r="U140" s="46" t="s">
        <v>156</v>
      </c>
      <c r="V140" s="49"/>
      <c r="W140" s="50" t="s">
        <v>228</v>
      </c>
      <c r="X140" s="50" t="s">
        <v>415</v>
      </c>
    </row>
    <row r="141" spans="1:29" s="45" customFormat="1" ht="66.75" customHeight="1" x14ac:dyDescent="0.2">
      <c r="A141" s="40"/>
      <c r="B141" s="46" t="s">
        <v>47</v>
      </c>
      <c r="C141" s="46" t="s">
        <v>47</v>
      </c>
      <c r="D141" s="46" t="s">
        <v>47</v>
      </c>
      <c r="E141" s="46" t="s">
        <v>47</v>
      </c>
      <c r="F141" s="46" t="s">
        <v>47</v>
      </c>
      <c r="G141" s="46" t="s">
        <v>47</v>
      </c>
      <c r="H141" s="46" t="s">
        <v>47</v>
      </c>
      <c r="I141" s="46" t="s">
        <v>47</v>
      </c>
      <c r="J141" s="46" t="s">
        <v>47</v>
      </c>
      <c r="K141" s="46" t="s">
        <v>671</v>
      </c>
      <c r="L141" s="47"/>
      <c r="M141" s="46" t="s">
        <v>634</v>
      </c>
      <c r="N141" s="46" t="s">
        <v>110</v>
      </c>
      <c r="O141" s="46" t="s">
        <v>153</v>
      </c>
      <c r="P141" s="46" t="s">
        <v>47</v>
      </c>
      <c r="Q141" s="46" t="s">
        <v>154</v>
      </c>
      <c r="R141" s="48">
        <v>4</v>
      </c>
      <c r="S141" s="46" t="s">
        <v>277</v>
      </c>
      <c r="T141" s="46"/>
      <c r="U141" s="46" t="s">
        <v>156</v>
      </c>
      <c r="V141" s="49"/>
      <c r="W141" s="50" t="s">
        <v>228</v>
      </c>
      <c r="X141" s="50" t="s">
        <v>415</v>
      </c>
    </row>
    <row r="142" spans="1:29" s="45" customFormat="1" ht="66.75" customHeight="1" x14ac:dyDescent="0.2">
      <c r="A142" s="40"/>
      <c r="B142" s="46" t="s">
        <v>47</v>
      </c>
      <c r="C142" s="46" t="s">
        <v>47</v>
      </c>
      <c r="D142" s="46" t="s">
        <v>47</v>
      </c>
      <c r="E142" s="46" t="s">
        <v>47</v>
      </c>
      <c r="F142" s="46" t="s">
        <v>47</v>
      </c>
      <c r="G142" s="46" t="s">
        <v>47</v>
      </c>
      <c r="H142" s="46" t="s">
        <v>47</v>
      </c>
      <c r="I142" s="46" t="s">
        <v>47</v>
      </c>
      <c r="J142" s="46" t="s">
        <v>47</v>
      </c>
      <c r="K142" s="46" t="s">
        <v>671</v>
      </c>
      <c r="L142" s="47"/>
      <c r="M142" s="46" t="s">
        <v>634</v>
      </c>
      <c r="N142" s="46" t="s">
        <v>110</v>
      </c>
      <c r="O142" s="46" t="s">
        <v>153</v>
      </c>
      <c r="P142" s="46" t="s">
        <v>47</v>
      </c>
      <c r="Q142" s="46" t="s">
        <v>154</v>
      </c>
      <c r="R142" s="48">
        <v>5</v>
      </c>
      <c r="S142" s="46" t="s">
        <v>278</v>
      </c>
      <c r="T142" s="46"/>
      <c r="U142" s="46" t="s">
        <v>156</v>
      </c>
      <c r="V142" s="49"/>
      <c r="W142" s="50" t="s">
        <v>228</v>
      </c>
      <c r="X142" s="50" t="s">
        <v>415</v>
      </c>
    </row>
    <row r="143" spans="1:29" s="45" customFormat="1" ht="66.75" customHeight="1" x14ac:dyDescent="0.2">
      <c r="A143" s="40"/>
      <c r="B143" s="46" t="s">
        <v>47</v>
      </c>
      <c r="C143" s="46" t="s">
        <v>47</v>
      </c>
      <c r="D143" s="46" t="s">
        <v>47</v>
      </c>
      <c r="E143" s="46" t="s">
        <v>47</v>
      </c>
      <c r="F143" s="46" t="s">
        <v>47</v>
      </c>
      <c r="G143" s="46" t="s">
        <v>47</v>
      </c>
      <c r="H143" s="46" t="s">
        <v>47</v>
      </c>
      <c r="I143" s="46" t="s">
        <v>47</v>
      </c>
      <c r="J143" s="46" t="s">
        <v>47</v>
      </c>
      <c r="K143" s="46" t="s">
        <v>671</v>
      </c>
      <c r="L143" s="47"/>
      <c r="M143" s="46" t="s">
        <v>634</v>
      </c>
      <c r="N143" s="46" t="s">
        <v>110</v>
      </c>
      <c r="O143" s="46" t="s">
        <v>153</v>
      </c>
      <c r="P143" s="46" t="s">
        <v>47</v>
      </c>
      <c r="Q143" s="46" t="s">
        <v>154</v>
      </c>
      <c r="R143" s="48">
        <v>6</v>
      </c>
      <c r="S143" s="46" t="s">
        <v>279</v>
      </c>
      <c r="T143" s="46"/>
      <c r="U143" s="46" t="s">
        <v>156</v>
      </c>
      <c r="V143" s="49"/>
      <c r="W143" s="50" t="s">
        <v>228</v>
      </c>
      <c r="X143" s="50" t="s">
        <v>415</v>
      </c>
    </row>
    <row r="144" spans="1:29" s="45" customFormat="1" ht="66.75" customHeight="1" x14ac:dyDescent="0.2">
      <c r="A144" s="40"/>
      <c r="B144" s="46" t="s">
        <v>47</v>
      </c>
      <c r="C144" s="46" t="s">
        <v>47</v>
      </c>
      <c r="D144" s="46" t="s">
        <v>47</v>
      </c>
      <c r="E144" s="46" t="s">
        <v>47</v>
      </c>
      <c r="F144" s="46" t="s">
        <v>47</v>
      </c>
      <c r="G144" s="46" t="s">
        <v>47</v>
      </c>
      <c r="H144" s="46" t="s">
        <v>47</v>
      </c>
      <c r="I144" s="46" t="s">
        <v>47</v>
      </c>
      <c r="J144" s="46" t="s">
        <v>47</v>
      </c>
      <c r="K144" s="46" t="s">
        <v>671</v>
      </c>
      <c r="L144" s="47"/>
      <c r="M144" s="46" t="s">
        <v>634</v>
      </c>
      <c r="N144" s="46" t="s">
        <v>110</v>
      </c>
      <c r="O144" s="46" t="s">
        <v>153</v>
      </c>
      <c r="P144" s="46" t="s">
        <v>47</v>
      </c>
      <c r="Q144" s="46" t="s">
        <v>154</v>
      </c>
      <c r="R144" s="48">
        <v>7</v>
      </c>
      <c r="S144" s="46" t="s">
        <v>280</v>
      </c>
      <c r="T144" s="46"/>
      <c r="U144" s="46" t="s">
        <v>156</v>
      </c>
      <c r="V144" s="49"/>
      <c r="W144" s="50" t="s">
        <v>228</v>
      </c>
      <c r="X144" s="50" t="s">
        <v>415</v>
      </c>
    </row>
    <row r="145" spans="1:24" s="45" customFormat="1" ht="66.75" customHeight="1" x14ac:dyDescent="0.2">
      <c r="A145" s="40"/>
      <c r="B145" s="46" t="s">
        <v>47</v>
      </c>
      <c r="C145" s="46" t="s">
        <v>47</v>
      </c>
      <c r="D145" s="46" t="s">
        <v>47</v>
      </c>
      <c r="E145" s="46" t="s">
        <v>47</v>
      </c>
      <c r="F145" s="46" t="s">
        <v>47</v>
      </c>
      <c r="G145" s="46" t="s">
        <v>47</v>
      </c>
      <c r="H145" s="46" t="s">
        <v>47</v>
      </c>
      <c r="I145" s="46" t="s">
        <v>47</v>
      </c>
      <c r="J145" s="46" t="s">
        <v>47</v>
      </c>
      <c r="K145" s="46" t="s">
        <v>671</v>
      </c>
      <c r="L145" s="47"/>
      <c r="M145" s="46" t="s">
        <v>634</v>
      </c>
      <c r="N145" s="46" t="s">
        <v>110</v>
      </c>
      <c r="O145" s="46" t="s">
        <v>153</v>
      </c>
      <c r="P145" s="46" t="s">
        <v>47</v>
      </c>
      <c r="Q145" s="46" t="s">
        <v>154</v>
      </c>
      <c r="R145" s="48">
        <v>8</v>
      </c>
      <c r="S145" s="46" t="s">
        <v>281</v>
      </c>
      <c r="T145" s="46"/>
      <c r="U145" s="46" t="s">
        <v>156</v>
      </c>
      <c r="V145" s="49"/>
      <c r="W145" s="50" t="s">
        <v>228</v>
      </c>
      <c r="X145" s="50" t="s">
        <v>415</v>
      </c>
    </row>
    <row r="146" spans="1:24" s="45" customFormat="1" ht="66.75" customHeight="1" x14ac:dyDescent="0.2">
      <c r="A146" s="40"/>
      <c r="B146" s="46" t="s">
        <v>47</v>
      </c>
      <c r="C146" s="46" t="s">
        <v>47</v>
      </c>
      <c r="D146" s="46" t="s">
        <v>47</v>
      </c>
      <c r="E146" s="46" t="s">
        <v>47</v>
      </c>
      <c r="F146" s="46" t="s">
        <v>47</v>
      </c>
      <c r="G146" s="46" t="s">
        <v>47</v>
      </c>
      <c r="H146" s="46" t="s">
        <v>47</v>
      </c>
      <c r="I146" s="46" t="s">
        <v>47</v>
      </c>
      <c r="J146" s="46" t="s">
        <v>47</v>
      </c>
      <c r="K146" s="46" t="s">
        <v>671</v>
      </c>
      <c r="L146" s="47"/>
      <c r="M146" s="46" t="s">
        <v>634</v>
      </c>
      <c r="N146" s="46" t="s">
        <v>110</v>
      </c>
      <c r="O146" s="46" t="s">
        <v>153</v>
      </c>
      <c r="P146" s="46" t="s">
        <v>47</v>
      </c>
      <c r="Q146" s="46" t="s">
        <v>154</v>
      </c>
      <c r="R146" s="48">
        <v>9</v>
      </c>
      <c r="S146" s="46" t="s">
        <v>282</v>
      </c>
      <c r="T146" s="46"/>
      <c r="U146" s="46" t="s">
        <v>156</v>
      </c>
      <c r="V146" s="49"/>
      <c r="W146" s="50" t="s">
        <v>228</v>
      </c>
      <c r="X146" s="50" t="s">
        <v>415</v>
      </c>
    </row>
    <row r="147" spans="1:24" s="45" customFormat="1" ht="66.75" customHeight="1" x14ac:dyDescent="0.2">
      <c r="A147" s="40"/>
      <c r="B147" s="46" t="s">
        <v>47</v>
      </c>
      <c r="C147" s="46" t="s">
        <v>47</v>
      </c>
      <c r="D147" s="46" t="s">
        <v>47</v>
      </c>
      <c r="E147" s="46" t="s">
        <v>47</v>
      </c>
      <c r="F147" s="46" t="s">
        <v>47</v>
      </c>
      <c r="G147" s="46" t="s">
        <v>47</v>
      </c>
      <c r="H147" s="46" t="s">
        <v>47</v>
      </c>
      <c r="I147" s="46" t="s">
        <v>47</v>
      </c>
      <c r="J147" s="46" t="s">
        <v>47</v>
      </c>
      <c r="K147" s="46" t="s">
        <v>671</v>
      </c>
      <c r="L147" s="47"/>
      <c r="M147" s="46" t="s">
        <v>634</v>
      </c>
      <c r="N147" s="46" t="s">
        <v>110</v>
      </c>
      <c r="O147" s="46" t="s">
        <v>153</v>
      </c>
      <c r="P147" s="46" t="s">
        <v>47</v>
      </c>
      <c r="Q147" s="46" t="s">
        <v>154</v>
      </c>
      <c r="R147" s="48">
        <v>10</v>
      </c>
      <c r="S147" s="46" t="s">
        <v>283</v>
      </c>
      <c r="T147" s="46"/>
      <c r="U147" s="46" t="s">
        <v>156</v>
      </c>
      <c r="V147" s="49"/>
      <c r="W147" s="50" t="s">
        <v>228</v>
      </c>
      <c r="X147" s="50" t="s">
        <v>415</v>
      </c>
    </row>
    <row r="148" spans="1:24" s="45" customFormat="1" ht="66.75" customHeight="1" x14ac:dyDescent="0.2">
      <c r="A148" s="40"/>
      <c r="B148" s="46" t="s">
        <v>47</v>
      </c>
      <c r="C148" s="46" t="s">
        <v>47</v>
      </c>
      <c r="D148" s="46" t="s">
        <v>47</v>
      </c>
      <c r="E148" s="46" t="s">
        <v>47</v>
      </c>
      <c r="F148" s="46" t="s">
        <v>47</v>
      </c>
      <c r="G148" s="46" t="s">
        <v>47</v>
      </c>
      <c r="H148" s="46" t="s">
        <v>47</v>
      </c>
      <c r="I148" s="46" t="s">
        <v>47</v>
      </c>
      <c r="J148" s="46" t="s">
        <v>47</v>
      </c>
      <c r="K148" s="46" t="s">
        <v>671</v>
      </c>
      <c r="L148" s="47"/>
      <c r="M148" s="46" t="s">
        <v>634</v>
      </c>
      <c r="N148" s="46" t="s">
        <v>110</v>
      </c>
      <c r="O148" s="46" t="s">
        <v>153</v>
      </c>
      <c r="P148" s="46" t="s">
        <v>47</v>
      </c>
      <c r="Q148" s="46" t="s">
        <v>154</v>
      </c>
      <c r="R148" s="48">
        <v>11</v>
      </c>
      <c r="S148" s="46" t="s">
        <v>284</v>
      </c>
      <c r="T148" s="46"/>
      <c r="U148" s="46" t="s">
        <v>156</v>
      </c>
      <c r="V148" s="49"/>
      <c r="W148" s="50" t="s">
        <v>228</v>
      </c>
      <c r="X148" s="50" t="s">
        <v>415</v>
      </c>
    </row>
    <row r="149" spans="1:24" s="45" customFormat="1" ht="66.75" customHeight="1" x14ac:dyDescent="0.2">
      <c r="A149" s="40"/>
      <c r="B149" s="46" t="s">
        <v>47</v>
      </c>
      <c r="C149" s="46" t="s">
        <v>47</v>
      </c>
      <c r="D149" s="46" t="s">
        <v>47</v>
      </c>
      <c r="E149" s="46" t="s">
        <v>47</v>
      </c>
      <c r="F149" s="46" t="s">
        <v>47</v>
      </c>
      <c r="G149" s="46" t="s">
        <v>47</v>
      </c>
      <c r="H149" s="46" t="s">
        <v>47</v>
      </c>
      <c r="I149" s="46" t="s">
        <v>47</v>
      </c>
      <c r="J149" s="46" t="s">
        <v>47</v>
      </c>
      <c r="K149" s="46" t="s">
        <v>671</v>
      </c>
      <c r="L149" s="47"/>
      <c r="M149" s="46" t="s">
        <v>634</v>
      </c>
      <c r="N149" s="46" t="s">
        <v>110</v>
      </c>
      <c r="O149" s="46" t="s">
        <v>153</v>
      </c>
      <c r="P149" s="46" t="s">
        <v>47</v>
      </c>
      <c r="Q149" s="46" t="s">
        <v>154</v>
      </c>
      <c r="R149" s="48">
        <v>12</v>
      </c>
      <c r="S149" s="46" t="s">
        <v>157</v>
      </c>
      <c r="T149" s="46" t="s">
        <v>867</v>
      </c>
      <c r="U149" s="50" t="s">
        <v>1008</v>
      </c>
      <c r="V149" s="49"/>
      <c r="W149" s="50" t="s">
        <v>228</v>
      </c>
      <c r="X149" s="50" t="s">
        <v>415</v>
      </c>
    </row>
    <row r="150" spans="1:24" s="45" customFormat="1" ht="66.75" customHeight="1" x14ac:dyDescent="0.2">
      <c r="A150" s="40"/>
      <c r="B150" s="46" t="s">
        <v>47</v>
      </c>
      <c r="C150" s="46" t="s">
        <v>47</v>
      </c>
      <c r="D150" s="46" t="s">
        <v>47</v>
      </c>
      <c r="E150" s="46" t="s">
        <v>47</v>
      </c>
      <c r="F150" s="46" t="s">
        <v>47</v>
      </c>
      <c r="G150" s="46" t="s">
        <v>47</v>
      </c>
      <c r="H150" s="46" t="s">
        <v>47</v>
      </c>
      <c r="I150" s="46" t="s">
        <v>47</v>
      </c>
      <c r="J150" s="46" t="s">
        <v>47</v>
      </c>
      <c r="K150" s="46" t="s">
        <v>671</v>
      </c>
      <c r="L150" s="47"/>
      <c r="M150" s="46" t="s">
        <v>634</v>
      </c>
      <c r="N150" s="46" t="s">
        <v>110</v>
      </c>
      <c r="O150" s="46" t="s">
        <v>153</v>
      </c>
      <c r="P150" s="46" t="s">
        <v>47</v>
      </c>
      <c r="Q150" s="46" t="s">
        <v>154</v>
      </c>
      <c r="R150" s="48">
        <v>13</v>
      </c>
      <c r="S150" s="46" t="s">
        <v>158</v>
      </c>
      <c r="T150" s="46" t="s">
        <v>1015</v>
      </c>
      <c r="U150" s="46" t="s">
        <v>878</v>
      </c>
      <c r="V150" s="49"/>
      <c r="W150" s="50" t="s">
        <v>228</v>
      </c>
      <c r="X150" s="50" t="s">
        <v>415</v>
      </c>
    </row>
    <row r="151" spans="1:24" s="45" customFormat="1" ht="66.75" customHeight="1" x14ac:dyDescent="0.2">
      <c r="A151" s="40"/>
      <c r="B151" s="41" t="s">
        <v>683</v>
      </c>
      <c r="C151" s="41" t="s">
        <v>689</v>
      </c>
      <c r="D151" s="41" t="s">
        <v>676</v>
      </c>
      <c r="E151" s="41" t="s">
        <v>692</v>
      </c>
      <c r="F151" s="41" t="s">
        <v>47</v>
      </c>
      <c r="G151" s="41" t="s">
        <v>47</v>
      </c>
      <c r="H151" s="41" t="s">
        <v>47</v>
      </c>
      <c r="I151" s="41" t="s">
        <v>47</v>
      </c>
      <c r="J151" s="41" t="s">
        <v>47</v>
      </c>
      <c r="K151" s="41" t="s">
        <v>671</v>
      </c>
      <c r="L151" s="42"/>
      <c r="M151" s="41" t="s">
        <v>634</v>
      </c>
      <c r="N151" s="41" t="s">
        <v>110</v>
      </c>
      <c r="O151" s="41" t="s">
        <v>153</v>
      </c>
      <c r="P151" s="41" t="s">
        <v>47</v>
      </c>
      <c r="Q151" s="41" t="s">
        <v>154</v>
      </c>
      <c r="R151" s="43">
        <v>14</v>
      </c>
      <c r="S151" s="41" t="s">
        <v>876</v>
      </c>
      <c r="T151" s="41" t="s">
        <v>877</v>
      </c>
      <c r="U151" s="41" t="s">
        <v>879</v>
      </c>
      <c r="V151" s="40"/>
      <c r="W151" s="44" t="s">
        <v>227</v>
      </c>
      <c r="X151" s="44" t="s">
        <v>429</v>
      </c>
    </row>
    <row r="152" spans="1:24" s="45" customFormat="1" ht="66.75" customHeight="1" x14ac:dyDescent="0.2">
      <c r="A152" s="40"/>
      <c r="B152" s="41" t="s">
        <v>683</v>
      </c>
      <c r="C152" s="41" t="s">
        <v>688</v>
      </c>
      <c r="D152" s="41" t="s">
        <v>676</v>
      </c>
      <c r="E152" s="41" t="s">
        <v>693</v>
      </c>
      <c r="F152" s="41" t="s">
        <v>47</v>
      </c>
      <c r="G152" s="41" t="s">
        <v>47</v>
      </c>
      <c r="H152" s="41" t="s">
        <v>47</v>
      </c>
      <c r="I152" s="41" t="s">
        <v>47</v>
      </c>
      <c r="J152" s="41" t="s">
        <v>47</v>
      </c>
      <c r="K152" s="41" t="s">
        <v>671</v>
      </c>
      <c r="L152" s="42"/>
      <c r="M152" s="41" t="s">
        <v>634</v>
      </c>
      <c r="N152" s="41" t="s">
        <v>110</v>
      </c>
      <c r="O152" s="41" t="s">
        <v>153</v>
      </c>
      <c r="P152" s="41" t="s">
        <v>47</v>
      </c>
      <c r="Q152" s="41" t="s">
        <v>154</v>
      </c>
      <c r="R152" s="43">
        <v>15</v>
      </c>
      <c r="S152" s="41" t="s">
        <v>880</v>
      </c>
      <c r="T152" s="41" t="s">
        <v>880</v>
      </c>
      <c r="U152" s="41" t="s">
        <v>879</v>
      </c>
      <c r="V152" s="40"/>
      <c r="W152" s="44" t="s">
        <v>227</v>
      </c>
      <c r="X152" s="44" t="s">
        <v>415</v>
      </c>
    </row>
    <row r="153" spans="1:24" s="45" customFormat="1" ht="66.75" customHeight="1" x14ac:dyDescent="0.2">
      <c r="A153" s="40"/>
      <c r="B153" s="41" t="s">
        <v>683</v>
      </c>
      <c r="C153" s="41" t="s">
        <v>688</v>
      </c>
      <c r="D153" s="41" t="s">
        <v>677</v>
      </c>
      <c r="E153" s="41" t="s">
        <v>692</v>
      </c>
      <c r="F153" s="41" t="s">
        <v>47</v>
      </c>
      <c r="G153" s="41" t="s">
        <v>47</v>
      </c>
      <c r="H153" s="41" t="s">
        <v>47</v>
      </c>
      <c r="I153" s="41" t="s">
        <v>47</v>
      </c>
      <c r="J153" s="41" t="s">
        <v>47</v>
      </c>
      <c r="K153" s="41" t="s">
        <v>671</v>
      </c>
      <c r="L153" s="42"/>
      <c r="M153" s="41" t="s">
        <v>634</v>
      </c>
      <c r="N153" s="41" t="s">
        <v>110</v>
      </c>
      <c r="O153" s="41" t="s">
        <v>153</v>
      </c>
      <c r="P153" s="41" t="s">
        <v>47</v>
      </c>
      <c r="Q153" s="41" t="s">
        <v>154</v>
      </c>
      <c r="R153" s="43">
        <v>16</v>
      </c>
      <c r="S153" s="41" t="s">
        <v>881</v>
      </c>
      <c r="T153" s="41" t="s">
        <v>882</v>
      </c>
      <c r="U153" s="41" t="s">
        <v>883</v>
      </c>
      <c r="V153" s="40"/>
      <c r="W153" s="44" t="s">
        <v>227</v>
      </c>
      <c r="X153" s="44" t="s">
        <v>415</v>
      </c>
    </row>
    <row r="154" spans="1:24" s="45" customFormat="1" ht="66.75" customHeight="1" x14ac:dyDescent="0.2">
      <c r="A154" s="40"/>
      <c r="B154" s="41" t="s">
        <v>683</v>
      </c>
      <c r="C154" s="41" t="s">
        <v>688</v>
      </c>
      <c r="D154" s="41" t="s">
        <v>676</v>
      </c>
      <c r="E154" s="41" t="s">
        <v>692</v>
      </c>
      <c r="F154" s="41" t="s">
        <v>47</v>
      </c>
      <c r="G154" s="41" t="s">
        <v>47</v>
      </c>
      <c r="H154" s="41" t="s">
        <v>47</v>
      </c>
      <c r="I154" s="41" t="s">
        <v>47</v>
      </c>
      <c r="J154" s="41" t="s">
        <v>47</v>
      </c>
      <c r="K154" s="41" t="s">
        <v>671</v>
      </c>
      <c r="L154" s="42"/>
      <c r="M154" s="41" t="s">
        <v>634</v>
      </c>
      <c r="N154" s="41" t="s">
        <v>110</v>
      </c>
      <c r="O154" s="41" t="s">
        <v>153</v>
      </c>
      <c r="P154" s="41" t="s">
        <v>47</v>
      </c>
      <c r="Q154" s="41" t="s">
        <v>154</v>
      </c>
      <c r="R154" s="43">
        <v>17</v>
      </c>
      <c r="S154" s="41" t="s">
        <v>884</v>
      </c>
      <c r="T154" s="41" t="s">
        <v>859</v>
      </c>
      <c r="U154" s="41" t="s">
        <v>885</v>
      </c>
      <c r="V154" s="40"/>
      <c r="W154" s="44" t="s">
        <v>228</v>
      </c>
      <c r="X154" s="44" t="s">
        <v>415</v>
      </c>
    </row>
    <row r="155" spans="1:24" s="59" customFormat="1" ht="114" customHeight="1" x14ac:dyDescent="0.2">
      <c r="A155" s="42"/>
      <c r="B155" s="41" t="s">
        <v>47</v>
      </c>
      <c r="C155" s="41" t="s">
        <v>47</v>
      </c>
      <c r="D155" s="41" t="s">
        <v>47</v>
      </c>
      <c r="E155" s="41" t="s">
        <v>47</v>
      </c>
      <c r="F155" s="41" t="s">
        <v>47</v>
      </c>
      <c r="G155" s="41" t="s">
        <v>47</v>
      </c>
      <c r="H155" s="41" t="s">
        <v>47</v>
      </c>
      <c r="I155" s="41" t="s">
        <v>47</v>
      </c>
      <c r="J155" s="41" t="s">
        <v>47</v>
      </c>
      <c r="K155" s="41" t="s">
        <v>671</v>
      </c>
      <c r="L155" s="42"/>
      <c r="M155" s="41" t="s">
        <v>633</v>
      </c>
      <c r="N155" s="41" t="s">
        <v>110</v>
      </c>
      <c r="O155" s="41" t="s">
        <v>159</v>
      </c>
      <c r="P155" s="41" t="s">
        <v>47</v>
      </c>
      <c r="Q155" s="41" t="s">
        <v>160</v>
      </c>
      <c r="R155" s="43">
        <v>1</v>
      </c>
      <c r="S155" s="41" t="s">
        <v>1049</v>
      </c>
      <c r="T155" s="41" t="s">
        <v>886</v>
      </c>
      <c r="U155" s="41" t="s">
        <v>259</v>
      </c>
      <c r="V155" s="42"/>
      <c r="W155" s="44" t="s">
        <v>228</v>
      </c>
      <c r="X155" s="70" t="s">
        <v>415</v>
      </c>
    </row>
    <row r="156" spans="1:24" s="59" customFormat="1" ht="99" customHeight="1" x14ac:dyDescent="0.2">
      <c r="A156" s="42"/>
      <c r="B156" s="46" t="s">
        <v>47</v>
      </c>
      <c r="C156" s="46" t="s">
        <v>47</v>
      </c>
      <c r="D156" s="46" t="s">
        <v>47</v>
      </c>
      <c r="E156" s="46" t="s">
        <v>47</v>
      </c>
      <c r="F156" s="46" t="s">
        <v>47</v>
      </c>
      <c r="G156" s="46" t="s">
        <v>47</v>
      </c>
      <c r="H156" s="46" t="s">
        <v>47</v>
      </c>
      <c r="I156" s="46" t="s">
        <v>47</v>
      </c>
      <c r="J156" s="46" t="s">
        <v>47</v>
      </c>
      <c r="K156" s="46" t="s">
        <v>671</v>
      </c>
      <c r="L156" s="47"/>
      <c r="M156" s="46" t="s">
        <v>633</v>
      </c>
      <c r="N156" s="46" t="s">
        <v>110</v>
      </c>
      <c r="O156" s="46" t="s">
        <v>159</v>
      </c>
      <c r="P156" s="46" t="s">
        <v>47</v>
      </c>
      <c r="Q156" s="46" t="s">
        <v>160</v>
      </c>
      <c r="R156" s="48">
        <v>2</v>
      </c>
      <c r="S156" s="46" t="s">
        <v>386</v>
      </c>
      <c r="T156" s="46"/>
      <c r="U156" s="46" t="s">
        <v>387</v>
      </c>
      <c r="V156" s="47"/>
      <c r="W156" s="50" t="s">
        <v>228</v>
      </c>
      <c r="X156" s="71" t="s">
        <v>429</v>
      </c>
    </row>
    <row r="157" spans="1:24" s="59" customFormat="1" ht="99" customHeight="1" x14ac:dyDescent="0.2">
      <c r="A157" s="42"/>
      <c r="B157" s="46" t="s">
        <v>47</v>
      </c>
      <c r="C157" s="46" t="s">
        <v>47</v>
      </c>
      <c r="D157" s="46" t="s">
        <v>47</v>
      </c>
      <c r="E157" s="46" t="s">
        <v>47</v>
      </c>
      <c r="F157" s="46" t="s">
        <v>47</v>
      </c>
      <c r="G157" s="46" t="s">
        <v>47</v>
      </c>
      <c r="H157" s="46" t="s">
        <v>47</v>
      </c>
      <c r="I157" s="46" t="s">
        <v>47</v>
      </c>
      <c r="J157" s="46" t="s">
        <v>47</v>
      </c>
      <c r="K157" s="46" t="s">
        <v>671</v>
      </c>
      <c r="L157" s="147"/>
      <c r="M157" s="46" t="s">
        <v>633</v>
      </c>
      <c r="N157" s="46" t="s">
        <v>110</v>
      </c>
      <c r="O157" s="46" t="s">
        <v>159</v>
      </c>
      <c r="P157" s="46" t="s">
        <v>47</v>
      </c>
      <c r="Q157" s="46" t="s">
        <v>160</v>
      </c>
      <c r="R157" s="48">
        <v>3</v>
      </c>
      <c r="S157" s="46" t="s">
        <v>1048</v>
      </c>
      <c r="T157" s="46"/>
      <c r="U157" s="46" t="s">
        <v>388</v>
      </c>
      <c r="V157" s="147"/>
      <c r="W157" s="50" t="s">
        <v>228</v>
      </c>
      <c r="X157" s="71" t="s">
        <v>415</v>
      </c>
    </row>
    <row r="158" spans="1:24" s="59" customFormat="1" ht="99" customHeight="1" x14ac:dyDescent="0.2">
      <c r="A158" s="42"/>
      <c r="B158" s="46" t="s">
        <v>47</v>
      </c>
      <c r="C158" s="46" t="s">
        <v>47</v>
      </c>
      <c r="D158" s="46" t="s">
        <v>47</v>
      </c>
      <c r="E158" s="46" t="s">
        <v>47</v>
      </c>
      <c r="F158" s="46" t="s">
        <v>47</v>
      </c>
      <c r="G158" s="46" t="s">
        <v>47</v>
      </c>
      <c r="H158" s="46" t="s">
        <v>47</v>
      </c>
      <c r="I158" s="46" t="s">
        <v>47</v>
      </c>
      <c r="J158" s="46" t="s">
        <v>47</v>
      </c>
      <c r="K158" s="46" t="s">
        <v>671</v>
      </c>
      <c r="L158" s="47"/>
      <c r="M158" s="46" t="s">
        <v>633</v>
      </c>
      <c r="N158" s="46" t="s">
        <v>110</v>
      </c>
      <c r="O158" s="46" t="s">
        <v>159</v>
      </c>
      <c r="P158" s="46" t="s">
        <v>47</v>
      </c>
      <c r="Q158" s="46" t="s">
        <v>160</v>
      </c>
      <c r="R158" s="48">
        <v>4</v>
      </c>
      <c r="S158" s="46" t="s">
        <v>245</v>
      </c>
      <c r="T158" s="46"/>
      <c r="U158" s="46" t="s">
        <v>261</v>
      </c>
      <c r="V158" s="47"/>
      <c r="W158" s="50" t="s">
        <v>228</v>
      </c>
      <c r="X158" s="71" t="s">
        <v>415</v>
      </c>
    </row>
    <row r="159" spans="1:24" s="59" customFormat="1" ht="99" customHeight="1" x14ac:dyDescent="0.2">
      <c r="A159" s="72"/>
      <c r="B159" s="57" t="s">
        <v>683</v>
      </c>
      <c r="C159" s="57" t="s">
        <v>689</v>
      </c>
      <c r="D159" s="57" t="s">
        <v>677</v>
      </c>
      <c r="E159" s="57" t="s">
        <v>697</v>
      </c>
      <c r="F159" s="57" t="s">
        <v>47</v>
      </c>
      <c r="G159" s="57" t="s">
        <v>47</v>
      </c>
      <c r="H159" s="57" t="s">
        <v>47</v>
      </c>
      <c r="I159" s="57" t="s">
        <v>47</v>
      </c>
      <c r="J159" s="57" t="s">
        <v>47</v>
      </c>
      <c r="K159" s="57" t="s">
        <v>671</v>
      </c>
      <c r="L159" s="72"/>
      <c r="M159" s="57" t="s">
        <v>633</v>
      </c>
      <c r="N159" s="57" t="s">
        <v>110</v>
      </c>
      <c r="O159" s="57" t="s">
        <v>159</v>
      </c>
      <c r="P159" s="57" t="s">
        <v>47</v>
      </c>
      <c r="Q159" s="57" t="s">
        <v>160</v>
      </c>
      <c r="R159" s="73">
        <v>5</v>
      </c>
      <c r="S159" s="57" t="s">
        <v>246</v>
      </c>
      <c r="T159" s="57" t="s">
        <v>899</v>
      </c>
      <c r="U159" s="57" t="s">
        <v>262</v>
      </c>
      <c r="V159" s="72"/>
      <c r="W159" s="74" t="s">
        <v>228</v>
      </c>
      <c r="X159" s="75" t="s">
        <v>415</v>
      </c>
    </row>
    <row r="160" spans="1:24" s="59" customFormat="1" ht="99" customHeight="1" x14ac:dyDescent="0.2">
      <c r="A160" s="42"/>
      <c r="B160" s="57" t="s">
        <v>683</v>
      </c>
      <c r="C160" s="57" t="s">
        <v>689</v>
      </c>
      <c r="D160" s="57" t="s">
        <v>677</v>
      </c>
      <c r="E160" s="57" t="s">
        <v>691</v>
      </c>
      <c r="F160" s="57" t="s">
        <v>47</v>
      </c>
      <c r="G160" s="57" t="s">
        <v>47</v>
      </c>
      <c r="H160" s="57" t="s">
        <v>47</v>
      </c>
      <c r="I160" s="57" t="s">
        <v>47</v>
      </c>
      <c r="J160" s="57" t="s">
        <v>47</v>
      </c>
      <c r="K160" s="57" t="s">
        <v>671</v>
      </c>
      <c r="L160" s="72"/>
      <c r="M160" s="57" t="s">
        <v>633</v>
      </c>
      <c r="N160" s="57" t="s">
        <v>110</v>
      </c>
      <c r="O160" s="57" t="s">
        <v>159</v>
      </c>
      <c r="P160" s="57" t="s">
        <v>47</v>
      </c>
      <c r="Q160" s="57" t="s">
        <v>160</v>
      </c>
      <c r="R160" s="73">
        <v>6</v>
      </c>
      <c r="S160" s="57" t="s">
        <v>1050</v>
      </c>
      <c r="T160" s="57" t="s">
        <v>889</v>
      </c>
      <c r="U160" s="57" t="s">
        <v>890</v>
      </c>
      <c r="V160" s="72"/>
      <c r="W160" s="74" t="s">
        <v>228</v>
      </c>
      <c r="X160" s="75" t="s">
        <v>429</v>
      </c>
    </row>
    <row r="161" spans="1:24" s="59" customFormat="1" ht="99" customHeight="1" x14ac:dyDescent="0.2">
      <c r="A161" s="42"/>
      <c r="B161" s="57" t="s">
        <v>683</v>
      </c>
      <c r="C161" s="57" t="s">
        <v>689</v>
      </c>
      <c r="D161" s="57" t="s">
        <v>677</v>
      </c>
      <c r="E161" s="57" t="s">
        <v>691</v>
      </c>
      <c r="F161" s="57" t="s">
        <v>47</v>
      </c>
      <c r="G161" s="57" t="s">
        <v>47</v>
      </c>
      <c r="H161" s="57" t="s">
        <v>47</v>
      </c>
      <c r="I161" s="57" t="s">
        <v>47</v>
      </c>
      <c r="J161" s="57" t="s">
        <v>47</v>
      </c>
      <c r="K161" s="57" t="s">
        <v>671</v>
      </c>
      <c r="L161" s="72"/>
      <c r="M161" s="57" t="s">
        <v>633</v>
      </c>
      <c r="N161" s="57" t="s">
        <v>110</v>
      </c>
      <c r="O161" s="57" t="s">
        <v>159</v>
      </c>
      <c r="P161" s="57" t="s">
        <v>47</v>
      </c>
      <c r="Q161" s="57" t="s">
        <v>160</v>
      </c>
      <c r="R161" s="73">
        <v>7</v>
      </c>
      <c r="S161" s="57" t="s">
        <v>1051</v>
      </c>
      <c r="T161" s="57" t="s">
        <v>1052</v>
      </c>
      <c r="U161" s="57" t="s">
        <v>260</v>
      </c>
      <c r="V161" s="72"/>
      <c r="W161" s="74" t="s">
        <v>228</v>
      </c>
      <c r="X161" s="75" t="s">
        <v>429</v>
      </c>
    </row>
    <row r="162" spans="1:24" s="59" customFormat="1" ht="99" customHeight="1" x14ac:dyDescent="0.2">
      <c r="A162" s="42"/>
      <c r="B162" s="46" t="s">
        <v>47</v>
      </c>
      <c r="C162" s="46" t="s">
        <v>47</v>
      </c>
      <c r="D162" s="46" t="s">
        <v>47</v>
      </c>
      <c r="E162" s="46" t="s">
        <v>47</v>
      </c>
      <c r="F162" s="46" t="s">
        <v>47</v>
      </c>
      <c r="G162" s="46" t="s">
        <v>47</v>
      </c>
      <c r="H162" s="46" t="s">
        <v>47</v>
      </c>
      <c r="I162" s="46" t="s">
        <v>47</v>
      </c>
      <c r="J162" s="46" t="s">
        <v>47</v>
      </c>
      <c r="K162" s="46" t="s">
        <v>671</v>
      </c>
      <c r="L162" s="47"/>
      <c r="M162" s="46" t="s">
        <v>633</v>
      </c>
      <c r="N162" s="46" t="s">
        <v>110</v>
      </c>
      <c r="O162" s="46" t="s">
        <v>159</v>
      </c>
      <c r="P162" s="46" t="s">
        <v>47</v>
      </c>
      <c r="Q162" s="46" t="s">
        <v>160</v>
      </c>
      <c r="R162" s="48">
        <v>8</v>
      </c>
      <c r="S162" s="46" t="s">
        <v>247</v>
      </c>
      <c r="T162" s="46"/>
      <c r="U162" s="46" t="s">
        <v>263</v>
      </c>
      <c r="V162" s="47"/>
      <c r="W162" s="50" t="s">
        <v>228</v>
      </c>
      <c r="X162" s="71" t="s">
        <v>415</v>
      </c>
    </row>
    <row r="163" spans="1:24" s="59" customFormat="1" ht="99" customHeight="1" x14ac:dyDescent="0.2">
      <c r="A163" s="42"/>
      <c r="B163" s="46" t="s">
        <v>47</v>
      </c>
      <c r="C163" s="46" t="s">
        <v>47</v>
      </c>
      <c r="D163" s="46" t="s">
        <v>47</v>
      </c>
      <c r="E163" s="46" t="s">
        <v>47</v>
      </c>
      <c r="F163" s="46" t="s">
        <v>47</v>
      </c>
      <c r="G163" s="46" t="s">
        <v>47</v>
      </c>
      <c r="H163" s="46" t="s">
        <v>47</v>
      </c>
      <c r="I163" s="46" t="s">
        <v>47</v>
      </c>
      <c r="J163" s="46" t="s">
        <v>47</v>
      </c>
      <c r="K163" s="46" t="s">
        <v>671</v>
      </c>
      <c r="L163" s="47"/>
      <c r="M163" s="46" t="s">
        <v>633</v>
      </c>
      <c r="N163" s="46" t="s">
        <v>110</v>
      </c>
      <c r="O163" s="46" t="s">
        <v>159</v>
      </c>
      <c r="P163" s="46" t="s">
        <v>47</v>
      </c>
      <c r="Q163" s="46" t="s">
        <v>160</v>
      </c>
      <c r="R163" s="48">
        <v>9</v>
      </c>
      <c r="S163" s="46" t="s">
        <v>248</v>
      </c>
      <c r="T163" s="46"/>
      <c r="U163" s="46" t="s">
        <v>264</v>
      </c>
      <c r="V163" s="47"/>
      <c r="W163" s="50" t="s">
        <v>228</v>
      </c>
      <c r="X163" s="71" t="s">
        <v>415</v>
      </c>
    </row>
    <row r="164" spans="1:24" s="59" customFormat="1" ht="99" customHeight="1" x14ac:dyDescent="0.2">
      <c r="A164" s="72"/>
      <c r="B164" s="57" t="s">
        <v>683</v>
      </c>
      <c r="C164" s="57" t="s">
        <v>689</v>
      </c>
      <c r="D164" s="57" t="s">
        <v>677</v>
      </c>
      <c r="E164" s="57" t="s">
        <v>706</v>
      </c>
      <c r="F164" s="57" t="s">
        <v>47</v>
      </c>
      <c r="G164" s="57" t="s">
        <v>47</v>
      </c>
      <c r="H164" s="57" t="s">
        <v>47</v>
      </c>
      <c r="I164" s="57" t="s">
        <v>47</v>
      </c>
      <c r="J164" s="57" t="s">
        <v>47</v>
      </c>
      <c r="K164" s="57" t="s">
        <v>671</v>
      </c>
      <c r="L164" s="72"/>
      <c r="M164" s="57" t="s">
        <v>633</v>
      </c>
      <c r="N164" s="57" t="s">
        <v>110</v>
      </c>
      <c r="O164" s="57" t="s">
        <v>159</v>
      </c>
      <c r="P164" s="57" t="s">
        <v>47</v>
      </c>
      <c r="Q164" s="57" t="s">
        <v>160</v>
      </c>
      <c r="R164" s="73">
        <v>10</v>
      </c>
      <c r="S164" s="57" t="s">
        <v>891</v>
      </c>
      <c r="T164" s="57" t="s">
        <v>892</v>
      </c>
      <c r="U164" s="57" t="s">
        <v>265</v>
      </c>
      <c r="V164" s="72"/>
      <c r="W164" s="74" t="s">
        <v>228</v>
      </c>
      <c r="X164" s="75" t="s">
        <v>415</v>
      </c>
    </row>
    <row r="165" spans="1:24" s="59" customFormat="1" ht="99" customHeight="1" x14ac:dyDescent="0.2">
      <c r="A165" s="42"/>
      <c r="B165" s="46" t="s">
        <v>47</v>
      </c>
      <c r="C165" s="46" t="s">
        <v>47</v>
      </c>
      <c r="D165" s="46" t="s">
        <v>47</v>
      </c>
      <c r="E165" s="46" t="s">
        <v>47</v>
      </c>
      <c r="F165" s="46" t="s">
        <v>47</v>
      </c>
      <c r="G165" s="46" t="s">
        <v>47</v>
      </c>
      <c r="H165" s="46" t="s">
        <v>47</v>
      </c>
      <c r="I165" s="46" t="s">
        <v>47</v>
      </c>
      <c r="J165" s="46" t="s">
        <v>47</v>
      </c>
      <c r="K165" s="46" t="s">
        <v>671</v>
      </c>
      <c r="L165" s="47"/>
      <c r="M165" s="46" t="s">
        <v>633</v>
      </c>
      <c r="N165" s="46" t="s">
        <v>110</v>
      </c>
      <c r="O165" s="46" t="s">
        <v>159</v>
      </c>
      <c r="P165" s="46" t="s">
        <v>47</v>
      </c>
      <c r="Q165" s="46" t="s">
        <v>160</v>
      </c>
      <c r="R165" s="48">
        <v>11</v>
      </c>
      <c r="S165" s="46" t="s">
        <v>249</v>
      </c>
      <c r="T165" s="46"/>
      <c r="U165" s="46" t="s">
        <v>266</v>
      </c>
      <c r="V165" s="47"/>
      <c r="W165" s="50" t="s">
        <v>228</v>
      </c>
      <c r="X165" s="71" t="s">
        <v>415</v>
      </c>
    </row>
    <row r="166" spans="1:24" s="59" customFormat="1" ht="99" customHeight="1" x14ac:dyDescent="0.2">
      <c r="A166" s="42"/>
      <c r="B166" s="46" t="s">
        <v>47</v>
      </c>
      <c r="C166" s="46" t="s">
        <v>47</v>
      </c>
      <c r="D166" s="46" t="s">
        <v>47</v>
      </c>
      <c r="E166" s="46" t="s">
        <v>47</v>
      </c>
      <c r="F166" s="46" t="s">
        <v>47</v>
      </c>
      <c r="G166" s="46" t="s">
        <v>47</v>
      </c>
      <c r="H166" s="46" t="s">
        <v>47</v>
      </c>
      <c r="I166" s="46" t="s">
        <v>47</v>
      </c>
      <c r="J166" s="46" t="s">
        <v>47</v>
      </c>
      <c r="K166" s="46" t="s">
        <v>671</v>
      </c>
      <c r="L166" s="47"/>
      <c r="M166" s="46" t="s">
        <v>633</v>
      </c>
      <c r="N166" s="46" t="s">
        <v>110</v>
      </c>
      <c r="O166" s="46" t="s">
        <v>159</v>
      </c>
      <c r="P166" s="46" t="s">
        <v>47</v>
      </c>
      <c r="Q166" s="46" t="s">
        <v>160</v>
      </c>
      <c r="R166" s="48">
        <v>12</v>
      </c>
      <c r="S166" s="46" t="s">
        <v>250</v>
      </c>
      <c r="T166" s="46"/>
      <c r="U166" s="46" t="s">
        <v>267</v>
      </c>
      <c r="V166" s="47"/>
      <c r="W166" s="50" t="s">
        <v>228</v>
      </c>
      <c r="X166" s="71" t="s">
        <v>415</v>
      </c>
    </row>
    <row r="167" spans="1:24" s="59" customFormat="1" ht="99" customHeight="1" x14ac:dyDescent="0.2">
      <c r="A167" s="42"/>
      <c r="B167" s="46" t="s">
        <v>47</v>
      </c>
      <c r="C167" s="46" t="s">
        <v>47</v>
      </c>
      <c r="D167" s="46" t="s">
        <v>47</v>
      </c>
      <c r="E167" s="46" t="s">
        <v>47</v>
      </c>
      <c r="F167" s="46" t="s">
        <v>47</v>
      </c>
      <c r="G167" s="46" t="s">
        <v>47</v>
      </c>
      <c r="H167" s="46" t="s">
        <v>47</v>
      </c>
      <c r="I167" s="46" t="s">
        <v>47</v>
      </c>
      <c r="J167" s="46" t="s">
        <v>47</v>
      </c>
      <c r="K167" s="46" t="s">
        <v>671</v>
      </c>
      <c r="L167" s="47"/>
      <c r="M167" s="46" t="s">
        <v>633</v>
      </c>
      <c r="N167" s="46" t="s">
        <v>110</v>
      </c>
      <c r="O167" s="46" t="s">
        <v>159</v>
      </c>
      <c r="P167" s="46" t="s">
        <v>47</v>
      </c>
      <c r="Q167" s="46" t="s">
        <v>160</v>
      </c>
      <c r="R167" s="48">
        <v>13</v>
      </c>
      <c r="S167" s="46" t="s">
        <v>251</v>
      </c>
      <c r="T167" s="46"/>
      <c r="U167" s="46" t="s">
        <v>268</v>
      </c>
      <c r="V167" s="47"/>
      <c r="W167" s="50" t="s">
        <v>228</v>
      </c>
      <c r="X167" s="71" t="s">
        <v>415</v>
      </c>
    </row>
    <row r="168" spans="1:24" s="59" customFormat="1" ht="99" customHeight="1" x14ac:dyDescent="0.2">
      <c r="A168" s="42"/>
      <c r="B168" s="46" t="s">
        <v>47</v>
      </c>
      <c r="C168" s="46" t="s">
        <v>47</v>
      </c>
      <c r="D168" s="46" t="s">
        <v>47</v>
      </c>
      <c r="E168" s="46" t="s">
        <v>47</v>
      </c>
      <c r="F168" s="46" t="s">
        <v>47</v>
      </c>
      <c r="G168" s="46" t="s">
        <v>47</v>
      </c>
      <c r="H168" s="46" t="s">
        <v>47</v>
      </c>
      <c r="I168" s="46" t="s">
        <v>47</v>
      </c>
      <c r="J168" s="46" t="s">
        <v>47</v>
      </c>
      <c r="K168" s="46" t="s">
        <v>671</v>
      </c>
      <c r="L168" s="47"/>
      <c r="M168" s="46" t="s">
        <v>633</v>
      </c>
      <c r="N168" s="46" t="s">
        <v>110</v>
      </c>
      <c r="O168" s="46" t="s">
        <v>159</v>
      </c>
      <c r="P168" s="46" t="s">
        <v>47</v>
      </c>
      <c r="Q168" s="46" t="s">
        <v>160</v>
      </c>
      <c r="R168" s="48">
        <v>14</v>
      </c>
      <c r="S168" s="46" t="s">
        <v>252</v>
      </c>
      <c r="T168" s="46"/>
      <c r="U168" s="46" t="s">
        <v>269</v>
      </c>
      <c r="V168" s="47"/>
      <c r="W168" s="50" t="s">
        <v>228</v>
      </c>
      <c r="X168" s="71" t="s">
        <v>415</v>
      </c>
    </row>
    <row r="169" spans="1:24" s="59" customFormat="1" ht="99" customHeight="1" x14ac:dyDescent="0.2">
      <c r="A169" s="42"/>
      <c r="B169" s="46" t="s">
        <v>47</v>
      </c>
      <c r="C169" s="46" t="s">
        <v>47</v>
      </c>
      <c r="D169" s="46" t="s">
        <v>47</v>
      </c>
      <c r="E169" s="46" t="s">
        <v>47</v>
      </c>
      <c r="F169" s="46" t="s">
        <v>47</v>
      </c>
      <c r="G169" s="46" t="s">
        <v>47</v>
      </c>
      <c r="H169" s="46" t="s">
        <v>47</v>
      </c>
      <c r="I169" s="46" t="s">
        <v>47</v>
      </c>
      <c r="J169" s="46" t="s">
        <v>47</v>
      </c>
      <c r="K169" s="46" t="s">
        <v>671</v>
      </c>
      <c r="L169" s="47"/>
      <c r="M169" s="46" t="s">
        <v>633</v>
      </c>
      <c r="N169" s="46" t="s">
        <v>110</v>
      </c>
      <c r="O169" s="46" t="s">
        <v>159</v>
      </c>
      <c r="P169" s="46" t="s">
        <v>47</v>
      </c>
      <c r="Q169" s="46" t="s">
        <v>160</v>
      </c>
      <c r="R169" s="48">
        <v>15</v>
      </c>
      <c r="S169" s="46" t="s">
        <v>253</v>
      </c>
      <c r="T169" s="46"/>
      <c r="U169" s="46" t="s">
        <v>270</v>
      </c>
      <c r="V169" s="47"/>
      <c r="W169" s="50" t="s">
        <v>228</v>
      </c>
      <c r="X169" s="71" t="s">
        <v>429</v>
      </c>
    </row>
    <row r="170" spans="1:24" s="59" customFormat="1" ht="99" customHeight="1" x14ac:dyDescent="0.2">
      <c r="A170" s="42"/>
      <c r="B170" s="46" t="s">
        <v>47</v>
      </c>
      <c r="C170" s="46" t="s">
        <v>47</v>
      </c>
      <c r="D170" s="46" t="s">
        <v>47</v>
      </c>
      <c r="E170" s="46" t="s">
        <v>47</v>
      </c>
      <c r="F170" s="46" t="s">
        <v>47</v>
      </c>
      <c r="G170" s="46" t="s">
        <v>47</v>
      </c>
      <c r="H170" s="46" t="s">
        <v>47</v>
      </c>
      <c r="I170" s="46" t="s">
        <v>47</v>
      </c>
      <c r="J170" s="46" t="s">
        <v>47</v>
      </c>
      <c r="K170" s="46" t="s">
        <v>671</v>
      </c>
      <c r="L170" s="47"/>
      <c r="M170" s="46" t="s">
        <v>633</v>
      </c>
      <c r="N170" s="46" t="s">
        <v>110</v>
      </c>
      <c r="O170" s="46" t="s">
        <v>159</v>
      </c>
      <c r="P170" s="46" t="s">
        <v>47</v>
      </c>
      <c r="Q170" s="46" t="s">
        <v>160</v>
      </c>
      <c r="R170" s="48">
        <v>16</v>
      </c>
      <c r="S170" s="46" t="s">
        <v>254</v>
      </c>
      <c r="T170" s="46"/>
      <c r="U170" s="46" t="s">
        <v>271</v>
      </c>
      <c r="V170" s="47"/>
      <c r="W170" s="50" t="s">
        <v>228</v>
      </c>
      <c r="X170" s="71" t="s">
        <v>415</v>
      </c>
    </row>
    <row r="171" spans="1:24" s="59" customFormat="1" ht="99" customHeight="1" x14ac:dyDescent="0.2">
      <c r="A171" s="42"/>
      <c r="B171" s="46" t="s">
        <v>47</v>
      </c>
      <c r="C171" s="46" t="s">
        <v>47</v>
      </c>
      <c r="D171" s="46" t="s">
        <v>47</v>
      </c>
      <c r="E171" s="46" t="s">
        <v>47</v>
      </c>
      <c r="F171" s="46" t="s">
        <v>47</v>
      </c>
      <c r="G171" s="46" t="s">
        <v>47</v>
      </c>
      <c r="H171" s="46" t="s">
        <v>47</v>
      </c>
      <c r="I171" s="46" t="s">
        <v>47</v>
      </c>
      <c r="J171" s="46" t="s">
        <v>47</v>
      </c>
      <c r="K171" s="46" t="s">
        <v>671</v>
      </c>
      <c r="L171" s="47"/>
      <c r="M171" s="46" t="s">
        <v>633</v>
      </c>
      <c r="N171" s="46" t="s">
        <v>110</v>
      </c>
      <c r="O171" s="46" t="s">
        <v>159</v>
      </c>
      <c r="P171" s="46" t="s">
        <v>47</v>
      </c>
      <c r="Q171" s="46" t="s">
        <v>160</v>
      </c>
      <c r="R171" s="48">
        <v>17</v>
      </c>
      <c r="S171" s="46" t="s">
        <v>255</v>
      </c>
      <c r="T171" s="46"/>
      <c r="U171" s="46" t="s">
        <v>272</v>
      </c>
      <c r="V171" s="47"/>
      <c r="W171" s="50" t="s">
        <v>228</v>
      </c>
      <c r="X171" s="71" t="s">
        <v>415</v>
      </c>
    </row>
    <row r="172" spans="1:24" s="59" customFormat="1" ht="99" customHeight="1" x14ac:dyDescent="0.2">
      <c r="A172" s="42"/>
      <c r="B172" s="46" t="s">
        <v>47</v>
      </c>
      <c r="C172" s="46" t="s">
        <v>47</v>
      </c>
      <c r="D172" s="46" t="s">
        <v>47</v>
      </c>
      <c r="E172" s="46" t="s">
        <v>47</v>
      </c>
      <c r="F172" s="46" t="s">
        <v>47</v>
      </c>
      <c r="G172" s="46" t="s">
        <v>47</v>
      </c>
      <c r="H172" s="46" t="s">
        <v>47</v>
      </c>
      <c r="I172" s="46" t="s">
        <v>47</v>
      </c>
      <c r="J172" s="46" t="s">
        <v>47</v>
      </c>
      <c r="K172" s="46" t="s">
        <v>671</v>
      </c>
      <c r="L172" s="147"/>
      <c r="M172" s="46" t="s">
        <v>633</v>
      </c>
      <c r="N172" s="46" t="s">
        <v>110</v>
      </c>
      <c r="O172" s="46" t="s">
        <v>159</v>
      </c>
      <c r="P172" s="46" t="s">
        <v>47</v>
      </c>
      <c r="Q172" s="46" t="s">
        <v>160</v>
      </c>
      <c r="R172" s="48">
        <v>18</v>
      </c>
      <c r="S172" s="46" t="s">
        <v>895</v>
      </c>
      <c r="T172" s="46"/>
      <c r="U172" s="46" t="s">
        <v>896</v>
      </c>
      <c r="V172" s="147"/>
      <c r="W172" s="50" t="s">
        <v>437</v>
      </c>
      <c r="X172" s="71" t="s">
        <v>429</v>
      </c>
    </row>
    <row r="173" spans="1:24" s="59" customFormat="1" ht="99" customHeight="1" x14ac:dyDescent="0.2">
      <c r="A173" s="72"/>
      <c r="B173" s="46" t="s">
        <v>47</v>
      </c>
      <c r="C173" s="46" t="s">
        <v>47</v>
      </c>
      <c r="D173" s="46" t="s">
        <v>47</v>
      </c>
      <c r="E173" s="46" t="s">
        <v>47</v>
      </c>
      <c r="F173" s="46" t="s">
        <v>47</v>
      </c>
      <c r="G173" s="46" t="s">
        <v>47</v>
      </c>
      <c r="H173" s="46" t="s">
        <v>47</v>
      </c>
      <c r="I173" s="46" t="s">
        <v>47</v>
      </c>
      <c r="J173" s="46" t="s">
        <v>47</v>
      </c>
      <c r="K173" s="46" t="s">
        <v>671</v>
      </c>
      <c r="L173" s="147"/>
      <c r="M173" s="46" t="s">
        <v>633</v>
      </c>
      <c r="N173" s="46" t="s">
        <v>110</v>
      </c>
      <c r="O173" s="46" t="s">
        <v>159</v>
      </c>
      <c r="P173" s="46" t="s">
        <v>47</v>
      </c>
      <c r="Q173" s="46" t="s">
        <v>160</v>
      </c>
      <c r="R173" s="48">
        <v>19</v>
      </c>
      <c r="S173" s="46" t="s">
        <v>893</v>
      </c>
      <c r="T173" s="46"/>
      <c r="U173" s="46" t="s">
        <v>894</v>
      </c>
      <c r="V173" s="147"/>
      <c r="W173" s="50" t="s">
        <v>228</v>
      </c>
      <c r="X173" s="71" t="s">
        <v>429</v>
      </c>
    </row>
    <row r="174" spans="1:24" s="59" customFormat="1" ht="99" customHeight="1" x14ac:dyDescent="0.2">
      <c r="A174" s="42"/>
      <c r="B174" s="46" t="s">
        <v>47</v>
      </c>
      <c r="C174" s="46" t="s">
        <v>47</v>
      </c>
      <c r="D174" s="46" t="s">
        <v>47</v>
      </c>
      <c r="E174" s="46" t="s">
        <v>47</v>
      </c>
      <c r="F174" s="46" t="s">
        <v>47</v>
      </c>
      <c r="G174" s="46" t="s">
        <v>47</v>
      </c>
      <c r="H174" s="46" t="s">
        <v>47</v>
      </c>
      <c r="I174" s="46" t="s">
        <v>47</v>
      </c>
      <c r="J174" s="46" t="s">
        <v>47</v>
      </c>
      <c r="K174" s="46" t="s">
        <v>671</v>
      </c>
      <c r="L174" s="47"/>
      <c r="M174" s="46" t="s">
        <v>633</v>
      </c>
      <c r="N174" s="46" t="s">
        <v>110</v>
      </c>
      <c r="O174" s="46" t="s">
        <v>159</v>
      </c>
      <c r="P174" s="46" t="s">
        <v>47</v>
      </c>
      <c r="Q174" s="46" t="s">
        <v>160</v>
      </c>
      <c r="R174" s="48">
        <v>20</v>
      </c>
      <c r="S174" s="46" t="s">
        <v>256</v>
      </c>
      <c r="T174" s="46"/>
      <c r="U174" s="46" t="s">
        <v>273</v>
      </c>
      <c r="V174" s="47"/>
      <c r="W174" s="50" t="s">
        <v>228</v>
      </c>
      <c r="X174" s="71" t="s">
        <v>429</v>
      </c>
    </row>
    <row r="175" spans="1:24" s="59" customFormat="1" ht="99" customHeight="1" x14ac:dyDescent="0.2">
      <c r="A175" s="42"/>
      <c r="B175" s="46" t="s">
        <v>47</v>
      </c>
      <c r="C175" s="46" t="s">
        <v>47</v>
      </c>
      <c r="D175" s="46" t="s">
        <v>47</v>
      </c>
      <c r="E175" s="46" t="s">
        <v>47</v>
      </c>
      <c r="F175" s="46" t="s">
        <v>47</v>
      </c>
      <c r="G175" s="46" t="s">
        <v>47</v>
      </c>
      <c r="H175" s="46" t="s">
        <v>47</v>
      </c>
      <c r="I175" s="46" t="s">
        <v>47</v>
      </c>
      <c r="J175" s="46" t="s">
        <v>47</v>
      </c>
      <c r="K175" s="46" t="s">
        <v>671</v>
      </c>
      <c r="L175" s="47"/>
      <c r="M175" s="46" t="s">
        <v>633</v>
      </c>
      <c r="N175" s="46" t="s">
        <v>110</v>
      </c>
      <c r="O175" s="46" t="s">
        <v>159</v>
      </c>
      <c r="P175" s="46" t="s">
        <v>47</v>
      </c>
      <c r="Q175" s="46" t="s">
        <v>160</v>
      </c>
      <c r="R175" s="48">
        <v>21</v>
      </c>
      <c r="S175" s="46" t="s">
        <v>257</v>
      </c>
      <c r="T175" s="46"/>
      <c r="U175" s="46" t="s">
        <v>274</v>
      </c>
      <c r="V175" s="47"/>
      <c r="W175" s="50" t="s">
        <v>228</v>
      </c>
      <c r="X175" s="71" t="s">
        <v>429</v>
      </c>
    </row>
    <row r="176" spans="1:24" s="59" customFormat="1" ht="99" customHeight="1" x14ac:dyDescent="0.2">
      <c r="A176" s="147"/>
      <c r="B176" s="46"/>
      <c r="C176" s="46"/>
      <c r="D176" s="46"/>
      <c r="E176" s="46"/>
      <c r="F176" s="46" t="s">
        <v>47</v>
      </c>
      <c r="G176" s="46" t="s">
        <v>47</v>
      </c>
      <c r="H176" s="46" t="s">
        <v>47</v>
      </c>
      <c r="I176" s="46" t="s">
        <v>47</v>
      </c>
      <c r="J176" s="46" t="s">
        <v>47</v>
      </c>
      <c r="K176" s="46" t="s">
        <v>671</v>
      </c>
      <c r="L176" s="147"/>
      <c r="M176" s="46" t="s">
        <v>633</v>
      </c>
      <c r="N176" s="46" t="s">
        <v>110</v>
      </c>
      <c r="O176" s="46" t="s">
        <v>159</v>
      </c>
      <c r="P176" s="46" t="s">
        <v>47</v>
      </c>
      <c r="Q176" s="46" t="s">
        <v>160</v>
      </c>
      <c r="R176" s="48">
        <v>22</v>
      </c>
      <c r="S176" s="46" t="s">
        <v>897</v>
      </c>
      <c r="T176" s="46"/>
      <c r="U176" s="46" t="s">
        <v>898</v>
      </c>
      <c r="V176" s="147"/>
      <c r="W176" s="50" t="s">
        <v>437</v>
      </c>
      <c r="X176" s="71" t="s">
        <v>429</v>
      </c>
    </row>
    <row r="177" spans="1:24" s="59" customFormat="1" ht="99" customHeight="1" x14ac:dyDescent="0.2">
      <c r="A177" s="42"/>
      <c r="B177" s="46" t="s">
        <v>47</v>
      </c>
      <c r="C177" s="46" t="s">
        <v>47</v>
      </c>
      <c r="D177" s="46" t="s">
        <v>47</v>
      </c>
      <c r="E177" s="46" t="s">
        <v>47</v>
      </c>
      <c r="F177" s="46" t="s">
        <v>47</v>
      </c>
      <c r="G177" s="46" t="s">
        <v>47</v>
      </c>
      <c r="H177" s="46" t="s">
        <v>47</v>
      </c>
      <c r="I177" s="46" t="s">
        <v>47</v>
      </c>
      <c r="J177" s="46" t="s">
        <v>229</v>
      </c>
      <c r="K177" s="46" t="s">
        <v>671</v>
      </c>
      <c r="L177" s="47"/>
      <c r="M177" s="46" t="s">
        <v>633</v>
      </c>
      <c r="N177" s="46" t="s">
        <v>110</v>
      </c>
      <c r="O177" s="46" t="s">
        <v>159</v>
      </c>
      <c r="P177" s="46" t="s">
        <v>47</v>
      </c>
      <c r="Q177" s="46" t="s">
        <v>160</v>
      </c>
      <c r="R177" s="48">
        <v>23</v>
      </c>
      <c r="S177" s="46" t="s">
        <v>258</v>
      </c>
      <c r="T177" s="46"/>
      <c r="U177" s="46" t="s">
        <v>275</v>
      </c>
      <c r="V177" s="47"/>
      <c r="W177" s="50" t="s">
        <v>228</v>
      </c>
      <c r="X177" s="71" t="s">
        <v>429</v>
      </c>
    </row>
    <row r="178" spans="1:24" s="59" customFormat="1" ht="66.75" customHeight="1" x14ac:dyDescent="0.2">
      <c r="A178" s="42"/>
      <c r="B178" s="46" t="s">
        <v>47</v>
      </c>
      <c r="C178" s="46" t="s">
        <v>47</v>
      </c>
      <c r="D178" s="46" t="s">
        <v>47</v>
      </c>
      <c r="E178" s="46" t="s">
        <v>47</v>
      </c>
      <c r="F178" s="46" t="s">
        <v>47</v>
      </c>
      <c r="G178" s="46" t="s">
        <v>47</v>
      </c>
      <c r="H178" s="46" t="s">
        <v>47</v>
      </c>
      <c r="I178" s="46" t="s">
        <v>47</v>
      </c>
      <c r="J178" s="46" t="s">
        <v>47</v>
      </c>
      <c r="K178" s="46" t="s">
        <v>671</v>
      </c>
      <c r="L178" s="47"/>
      <c r="M178" s="46" t="s">
        <v>633</v>
      </c>
      <c r="N178" s="46" t="s">
        <v>110</v>
      </c>
      <c r="O178" s="46" t="s">
        <v>159</v>
      </c>
      <c r="P178" s="46" t="s">
        <v>47</v>
      </c>
      <c r="Q178" s="46" t="s">
        <v>160</v>
      </c>
      <c r="R178" s="48">
        <v>24</v>
      </c>
      <c r="S178" s="46" t="s">
        <v>163</v>
      </c>
      <c r="T178" s="46"/>
      <c r="U178" s="46" t="s">
        <v>156</v>
      </c>
      <c r="V178" s="47"/>
      <c r="W178" s="50" t="s">
        <v>228</v>
      </c>
      <c r="X178" s="71" t="s">
        <v>415</v>
      </c>
    </row>
    <row r="179" spans="1:24" s="59" customFormat="1" ht="66.75" customHeight="1" x14ac:dyDescent="0.2">
      <c r="A179" s="42"/>
      <c r="B179" s="41" t="s">
        <v>683</v>
      </c>
      <c r="C179" s="41" t="s">
        <v>689</v>
      </c>
      <c r="D179" s="41" t="s">
        <v>677</v>
      </c>
      <c r="E179" s="41" t="s">
        <v>691</v>
      </c>
      <c r="F179" s="41" t="s">
        <v>47</v>
      </c>
      <c r="G179" s="41" t="s">
        <v>47</v>
      </c>
      <c r="H179" s="41" t="s">
        <v>47</v>
      </c>
      <c r="I179" s="41" t="s">
        <v>47</v>
      </c>
      <c r="J179" s="41" t="s">
        <v>47</v>
      </c>
      <c r="K179" s="41" t="s">
        <v>671</v>
      </c>
      <c r="L179" s="42"/>
      <c r="M179" s="41" t="s">
        <v>633</v>
      </c>
      <c r="N179" s="76" t="s">
        <v>110</v>
      </c>
      <c r="O179" s="76" t="s">
        <v>159</v>
      </c>
      <c r="P179" s="76" t="s">
        <v>47</v>
      </c>
      <c r="Q179" s="41" t="s">
        <v>160</v>
      </c>
      <c r="R179" s="43">
        <v>25</v>
      </c>
      <c r="S179" s="41" t="s">
        <v>1053</v>
      </c>
      <c r="T179" s="41" t="s">
        <v>1014</v>
      </c>
      <c r="U179" s="41" t="s">
        <v>208</v>
      </c>
      <c r="V179" s="42"/>
      <c r="W179" s="44" t="s">
        <v>228</v>
      </c>
      <c r="X179" s="70" t="s">
        <v>415</v>
      </c>
    </row>
    <row r="180" spans="1:24" s="59" customFormat="1" ht="66.75" customHeight="1" x14ac:dyDescent="0.2">
      <c r="A180" s="42"/>
      <c r="B180" s="76" t="s">
        <v>683</v>
      </c>
      <c r="C180" s="76" t="s">
        <v>689</v>
      </c>
      <c r="D180" s="76" t="s">
        <v>677</v>
      </c>
      <c r="E180" s="76" t="s">
        <v>697</v>
      </c>
      <c r="F180" s="76" t="s">
        <v>47</v>
      </c>
      <c r="G180" s="76" t="s">
        <v>47</v>
      </c>
      <c r="H180" s="76" t="s">
        <v>47</v>
      </c>
      <c r="I180" s="76" t="s">
        <v>47</v>
      </c>
      <c r="J180" s="76" t="s">
        <v>47</v>
      </c>
      <c r="K180" s="76" t="s">
        <v>671</v>
      </c>
      <c r="L180" s="42"/>
      <c r="M180" s="76" t="s">
        <v>633</v>
      </c>
      <c r="N180" s="41" t="s">
        <v>110</v>
      </c>
      <c r="O180" s="41" t="s">
        <v>159</v>
      </c>
      <c r="P180" s="41" t="s">
        <v>47</v>
      </c>
      <c r="Q180" s="77" t="s">
        <v>160</v>
      </c>
      <c r="R180" s="78">
        <v>26</v>
      </c>
      <c r="S180" s="41" t="s">
        <v>162</v>
      </c>
      <c r="T180" s="41" t="s">
        <v>900</v>
      </c>
      <c r="U180" s="41" t="s">
        <v>62</v>
      </c>
      <c r="V180" s="42"/>
      <c r="W180" s="80" t="s">
        <v>228</v>
      </c>
      <c r="X180" s="81" t="s">
        <v>415</v>
      </c>
    </row>
    <row r="181" spans="1:24" s="59" customFormat="1" ht="66.75" customHeight="1" x14ac:dyDescent="0.2">
      <c r="A181" s="42"/>
      <c r="B181" s="57" t="s">
        <v>683</v>
      </c>
      <c r="C181" s="57" t="s">
        <v>689</v>
      </c>
      <c r="D181" s="57" t="s">
        <v>677</v>
      </c>
      <c r="E181" s="57" t="s">
        <v>691</v>
      </c>
      <c r="F181" s="57" t="s">
        <v>47</v>
      </c>
      <c r="G181" s="57" t="s">
        <v>47</v>
      </c>
      <c r="H181" s="57" t="s">
        <v>47</v>
      </c>
      <c r="I181" s="57" t="s">
        <v>47</v>
      </c>
      <c r="J181" s="57" t="s">
        <v>47</v>
      </c>
      <c r="K181" s="57" t="s">
        <v>671</v>
      </c>
      <c r="L181" s="57"/>
      <c r="M181" s="57" t="s">
        <v>633</v>
      </c>
      <c r="N181" s="57" t="s">
        <v>110</v>
      </c>
      <c r="O181" s="57" t="s">
        <v>159</v>
      </c>
      <c r="P181" s="57" t="s">
        <v>47</v>
      </c>
      <c r="Q181" s="57" t="s">
        <v>160</v>
      </c>
      <c r="R181" s="73">
        <v>27</v>
      </c>
      <c r="S181" s="57" t="s">
        <v>389</v>
      </c>
      <c r="T181" s="57" t="s">
        <v>1054</v>
      </c>
      <c r="U181" s="57" t="s">
        <v>390</v>
      </c>
      <c r="V181" s="57"/>
      <c r="W181" s="73" t="s">
        <v>228</v>
      </c>
      <c r="X181" s="57" t="s">
        <v>415</v>
      </c>
    </row>
    <row r="182" spans="1:24" s="59" customFormat="1" ht="66.75" customHeight="1" x14ac:dyDescent="0.2">
      <c r="A182" s="42"/>
      <c r="B182" s="57" t="s">
        <v>683</v>
      </c>
      <c r="C182" s="57" t="s">
        <v>689</v>
      </c>
      <c r="D182" s="57" t="s">
        <v>677</v>
      </c>
      <c r="E182" s="57" t="s">
        <v>691</v>
      </c>
      <c r="F182" s="57" t="s">
        <v>47</v>
      </c>
      <c r="G182" s="57" t="s">
        <v>47</v>
      </c>
      <c r="H182" s="57" t="s">
        <v>47</v>
      </c>
      <c r="I182" s="57" t="s">
        <v>47</v>
      </c>
      <c r="J182" s="57" t="s">
        <v>47</v>
      </c>
      <c r="K182" s="57" t="s">
        <v>671</v>
      </c>
      <c r="L182" s="57"/>
      <c r="M182" s="57" t="s">
        <v>633</v>
      </c>
      <c r="N182" s="57" t="s">
        <v>110</v>
      </c>
      <c r="O182" s="57" t="s">
        <v>159</v>
      </c>
      <c r="P182" s="57" t="s">
        <v>47</v>
      </c>
      <c r="Q182" s="57" t="s">
        <v>160</v>
      </c>
      <c r="R182" s="73">
        <v>28</v>
      </c>
      <c r="S182" s="57" t="s">
        <v>1055</v>
      </c>
      <c r="T182" s="57" t="s">
        <v>887</v>
      </c>
      <c r="U182" s="57" t="s">
        <v>888</v>
      </c>
      <c r="V182" s="57"/>
      <c r="W182" s="73" t="s">
        <v>228</v>
      </c>
      <c r="X182" s="57" t="s">
        <v>429</v>
      </c>
    </row>
    <row r="183" spans="1:24" s="59" customFormat="1" ht="66.75" customHeight="1" x14ac:dyDescent="0.2">
      <c r="A183" s="42"/>
      <c r="B183" s="57" t="s">
        <v>683</v>
      </c>
      <c r="C183" s="57" t="s">
        <v>689</v>
      </c>
      <c r="D183" s="57" t="s">
        <v>677</v>
      </c>
      <c r="E183" s="57" t="s">
        <v>691</v>
      </c>
      <c r="F183" s="57" t="s">
        <v>47</v>
      </c>
      <c r="G183" s="57" t="s">
        <v>47</v>
      </c>
      <c r="H183" s="57" t="s">
        <v>47</v>
      </c>
      <c r="I183" s="57" t="s">
        <v>47</v>
      </c>
      <c r="J183" s="57" t="s">
        <v>47</v>
      </c>
      <c r="K183" s="57" t="s">
        <v>671</v>
      </c>
      <c r="L183" s="57"/>
      <c r="M183" s="57" t="s">
        <v>633</v>
      </c>
      <c r="N183" s="57" t="s">
        <v>110</v>
      </c>
      <c r="O183" s="57" t="s">
        <v>159</v>
      </c>
      <c r="P183" s="57" t="s">
        <v>47</v>
      </c>
      <c r="Q183" s="57" t="s">
        <v>160</v>
      </c>
      <c r="R183" s="73">
        <v>29</v>
      </c>
      <c r="S183" s="82" t="s">
        <v>901</v>
      </c>
      <c r="T183" s="57" t="s">
        <v>902</v>
      </c>
      <c r="U183" s="57" t="s">
        <v>903</v>
      </c>
      <c r="V183" s="57"/>
      <c r="W183" s="73" t="s">
        <v>228</v>
      </c>
      <c r="X183" s="57" t="s">
        <v>422</v>
      </c>
    </row>
    <row r="184" spans="1:24" s="59" customFormat="1" ht="69" customHeight="1" x14ac:dyDescent="0.2">
      <c r="A184" s="42"/>
      <c r="B184" s="83" t="s">
        <v>681</v>
      </c>
      <c r="C184" s="83" t="s">
        <v>684</v>
      </c>
      <c r="D184" s="83" t="s">
        <v>674</v>
      </c>
      <c r="E184" s="83" t="s">
        <v>691</v>
      </c>
      <c r="F184" s="84" t="s">
        <v>411</v>
      </c>
      <c r="G184" s="85" t="s">
        <v>520</v>
      </c>
      <c r="H184" s="85" t="s">
        <v>551</v>
      </c>
      <c r="I184" s="85" t="s">
        <v>412</v>
      </c>
      <c r="J184" s="85" t="s">
        <v>564</v>
      </c>
      <c r="K184" s="83" t="s">
        <v>669</v>
      </c>
      <c r="L184" s="85" t="s">
        <v>384</v>
      </c>
      <c r="M184" s="83" t="s">
        <v>627</v>
      </c>
      <c r="N184" s="85" t="s">
        <v>117</v>
      </c>
      <c r="O184" s="85" t="s">
        <v>443</v>
      </c>
      <c r="P184" s="85" t="s">
        <v>443</v>
      </c>
      <c r="Q184" s="85" t="s">
        <v>485</v>
      </c>
      <c r="R184" s="86">
        <v>1</v>
      </c>
      <c r="S184" s="77" t="s">
        <v>393</v>
      </c>
      <c r="T184" s="85" t="s">
        <v>767</v>
      </c>
      <c r="U184" s="87" t="s">
        <v>394</v>
      </c>
      <c r="V184" s="42"/>
      <c r="W184" s="86" t="s">
        <v>227</v>
      </c>
      <c r="X184" s="86" t="s">
        <v>415</v>
      </c>
    </row>
    <row r="185" spans="1:24" s="59" customFormat="1" ht="69" customHeight="1" x14ac:dyDescent="0.2">
      <c r="A185" s="42"/>
      <c r="B185" s="41" t="s">
        <v>681</v>
      </c>
      <c r="C185" s="41" t="s">
        <v>684</v>
      </c>
      <c r="D185" s="41" t="s">
        <v>674</v>
      </c>
      <c r="E185" s="41" t="s">
        <v>693</v>
      </c>
      <c r="F185" s="88" t="s">
        <v>411</v>
      </c>
      <c r="G185" s="70" t="s">
        <v>520</v>
      </c>
      <c r="H185" s="70" t="s">
        <v>551</v>
      </c>
      <c r="I185" s="70" t="s">
        <v>412</v>
      </c>
      <c r="J185" s="70" t="s">
        <v>564</v>
      </c>
      <c r="K185" s="41" t="s">
        <v>669</v>
      </c>
      <c r="L185" s="89"/>
      <c r="M185" s="41" t="s">
        <v>627</v>
      </c>
      <c r="N185" s="70" t="s">
        <v>117</v>
      </c>
      <c r="O185" s="70" t="s">
        <v>443</v>
      </c>
      <c r="P185" s="70" t="s">
        <v>443</v>
      </c>
      <c r="Q185" s="70" t="s">
        <v>485</v>
      </c>
      <c r="R185" s="44">
        <v>2</v>
      </c>
      <c r="S185" s="90" t="s">
        <v>385</v>
      </c>
      <c r="T185" s="70" t="s">
        <v>768</v>
      </c>
      <c r="U185" s="91" t="s">
        <v>395</v>
      </c>
      <c r="V185" s="42"/>
      <c r="W185" s="44" t="s">
        <v>227</v>
      </c>
      <c r="X185" s="44" t="s">
        <v>415</v>
      </c>
    </row>
    <row r="186" spans="1:24" s="59" customFormat="1" ht="101.25" customHeight="1" x14ac:dyDescent="0.2">
      <c r="A186" s="42"/>
      <c r="B186" s="41" t="s">
        <v>681</v>
      </c>
      <c r="C186" s="41" t="s">
        <v>684</v>
      </c>
      <c r="D186" s="41" t="s">
        <v>674</v>
      </c>
      <c r="E186" s="41" t="s">
        <v>697</v>
      </c>
      <c r="F186" s="88" t="s">
        <v>411</v>
      </c>
      <c r="G186" s="70" t="s">
        <v>520</v>
      </c>
      <c r="H186" s="70" t="s">
        <v>551</v>
      </c>
      <c r="I186" s="70" t="s">
        <v>412</v>
      </c>
      <c r="J186" s="70" t="s">
        <v>419</v>
      </c>
      <c r="K186" s="41" t="s">
        <v>662</v>
      </c>
      <c r="L186" s="89"/>
      <c r="M186" s="41" t="s">
        <v>627</v>
      </c>
      <c r="N186" s="70" t="s">
        <v>117</v>
      </c>
      <c r="O186" s="70" t="s">
        <v>443</v>
      </c>
      <c r="P186" s="70" t="s">
        <v>443</v>
      </c>
      <c r="Q186" s="70" t="s">
        <v>485</v>
      </c>
      <c r="R186" s="44">
        <v>3</v>
      </c>
      <c r="S186" s="90" t="s">
        <v>769</v>
      </c>
      <c r="T186" s="70" t="s">
        <v>770</v>
      </c>
      <c r="U186" s="91" t="s">
        <v>396</v>
      </c>
      <c r="V186" s="42"/>
      <c r="W186" s="44" t="s">
        <v>227</v>
      </c>
      <c r="X186" s="44" t="s">
        <v>415</v>
      </c>
    </row>
    <row r="187" spans="1:24" s="45" customFormat="1" ht="66.75" customHeight="1" x14ac:dyDescent="0.2">
      <c r="A187" s="40"/>
      <c r="B187" s="41" t="s">
        <v>682</v>
      </c>
      <c r="C187" s="41" t="s">
        <v>687</v>
      </c>
      <c r="D187" s="41" t="s">
        <v>674</v>
      </c>
      <c r="E187" s="41" t="s">
        <v>691</v>
      </c>
      <c r="F187" s="41" t="s">
        <v>417</v>
      </c>
      <c r="G187" s="83" t="s">
        <v>537</v>
      </c>
      <c r="H187" s="83" t="s">
        <v>556</v>
      </c>
      <c r="I187" s="83" t="s">
        <v>418</v>
      </c>
      <c r="J187" s="83" t="s">
        <v>434</v>
      </c>
      <c r="K187" s="41" t="s">
        <v>668</v>
      </c>
      <c r="L187" s="42"/>
      <c r="M187" s="41" t="s">
        <v>643</v>
      </c>
      <c r="N187" s="83" t="s">
        <v>117</v>
      </c>
      <c r="O187" s="83" t="s">
        <v>447</v>
      </c>
      <c r="P187" s="83" t="s">
        <v>503</v>
      </c>
      <c r="Q187" s="83" t="s">
        <v>461</v>
      </c>
      <c r="R187" s="92">
        <v>1</v>
      </c>
      <c r="S187" s="83" t="s">
        <v>364</v>
      </c>
      <c r="T187" s="83" t="s">
        <v>749</v>
      </c>
      <c r="U187" s="41" t="s">
        <v>369</v>
      </c>
      <c r="V187" s="40"/>
      <c r="W187" s="44" t="s">
        <v>227</v>
      </c>
      <c r="X187" s="44" t="s">
        <v>415</v>
      </c>
    </row>
    <row r="188" spans="1:24" s="45" customFormat="1" ht="66.75" customHeight="1" x14ac:dyDescent="0.2">
      <c r="A188" s="40"/>
      <c r="B188" s="41" t="s">
        <v>681</v>
      </c>
      <c r="C188" s="41" t="s">
        <v>684</v>
      </c>
      <c r="D188" s="41" t="s">
        <v>673</v>
      </c>
      <c r="E188" s="41" t="s">
        <v>691</v>
      </c>
      <c r="F188" s="41" t="s">
        <v>417</v>
      </c>
      <c r="G188" s="83" t="s">
        <v>537</v>
      </c>
      <c r="H188" s="83" t="s">
        <v>556</v>
      </c>
      <c r="I188" s="83" t="s">
        <v>418</v>
      </c>
      <c r="J188" s="41" t="s">
        <v>565</v>
      </c>
      <c r="K188" s="41" t="s">
        <v>668</v>
      </c>
      <c r="L188" s="42"/>
      <c r="M188" s="41" t="s">
        <v>643</v>
      </c>
      <c r="N188" s="83" t="s">
        <v>117</v>
      </c>
      <c r="O188" s="83" t="s">
        <v>447</v>
      </c>
      <c r="P188" s="83" t="s">
        <v>503</v>
      </c>
      <c r="Q188" s="83" t="s">
        <v>461</v>
      </c>
      <c r="R188" s="43">
        <v>2</v>
      </c>
      <c r="S188" s="41" t="s">
        <v>365</v>
      </c>
      <c r="T188" s="41" t="s">
        <v>1035</v>
      </c>
      <c r="U188" s="41" t="s">
        <v>370</v>
      </c>
      <c r="V188" s="40"/>
      <c r="W188" s="44" t="s">
        <v>227</v>
      </c>
      <c r="X188" s="44" t="s">
        <v>415</v>
      </c>
    </row>
    <row r="189" spans="1:24" s="45" customFormat="1" ht="66.75" customHeight="1" x14ac:dyDescent="0.2">
      <c r="A189" s="40"/>
      <c r="B189" s="41" t="s">
        <v>682</v>
      </c>
      <c r="C189" s="41" t="s">
        <v>685</v>
      </c>
      <c r="D189" s="41" t="s">
        <v>674</v>
      </c>
      <c r="E189" s="41" t="s">
        <v>691</v>
      </c>
      <c r="F189" s="41" t="s">
        <v>417</v>
      </c>
      <c r="G189" s="83" t="s">
        <v>537</v>
      </c>
      <c r="H189" s="83" t="s">
        <v>556</v>
      </c>
      <c r="I189" s="83" t="s">
        <v>418</v>
      </c>
      <c r="J189" s="41" t="s">
        <v>440</v>
      </c>
      <c r="K189" s="41" t="s">
        <v>663</v>
      </c>
      <c r="L189" s="42"/>
      <c r="M189" s="41" t="s">
        <v>643</v>
      </c>
      <c r="N189" s="93" t="s">
        <v>117</v>
      </c>
      <c r="O189" s="76" t="s">
        <v>443</v>
      </c>
      <c r="P189" s="76" t="s">
        <v>443</v>
      </c>
      <c r="Q189" s="93" t="s">
        <v>461</v>
      </c>
      <c r="R189" s="78">
        <v>3</v>
      </c>
      <c r="S189" s="76" t="s">
        <v>755</v>
      </c>
      <c r="T189" s="76" t="s">
        <v>751</v>
      </c>
      <c r="U189" s="76" t="s">
        <v>371</v>
      </c>
      <c r="V189" s="40"/>
      <c r="W189" s="80" t="s">
        <v>227</v>
      </c>
      <c r="X189" s="80" t="s">
        <v>415</v>
      </c>
    </row>
    <row r="190" spans="1:24" s="45" customFormat="1" ht="111" customHeight="1" x14ac:dyDescent="0.2">
      <c r="A190" s="40"/>
      <c r="B190" s="41" t="s">
        <v>681</v>
      </c>
      <c r="C190" s="41" t="s">
        <v>685</v>
      </c>
      <c r="D190" s="41" t="s">
        <v>673</v>
      </c>
      <c r="E190" s="41" t="s">
        <v>691</v>
      </c>
      <c r="F190" s="41" t="s">
        <v>417</v>
      </c>
      <c r="G190" s="83" t="s">
        <v>537</v>
      </c>
      <c r="H190" s="83" t="s">
        <v>556</v>
      </c>
      <c r="I190" s="83" t="s">
        <v>418</v>
      </c>
      <c r="J190" s="41" t="s">
        <v>448</v>
      </c>
      <c r="K190" s="41" t="s">
        <v>663</v>
      </c>
      <c r="L190" s="42"/>
      <c r="M190" s="88" t="s">
        <v>643</v>
      </c>
      <c r="N190" s="70" t="s">
        <v>117</v>
      </c>
      <c r="O190" s="70" t="s">
        <v>443</v>
      </c>
      <c r="P190" s="70" t="s">
        <v>443</v>
      </c>
      <c r="Q190" s="70" t="s">
        <v>461</v>
      </c>
      <c r="R190" s="44">
        <v>4</v>
      </c>
      <c r="S190" s="70" t="s">
        <v>366</v>
      </c>
      <c r="T190" s="70" t="s">
        <v>754</v>
      </c>
      <c r="U190" s="70" t="s">
        <v>372</v>
      </c>
      <c r="V190" s="133"/>
      <c r="W190" s="44" t="s">
        <v>227</v>
      </c>
      <c r="X190" s="44" t="s">
        <v>415</v>
      </c>
    </row>
    <row r="191" spans="1:24" s="45" customFormat="1" ht="66.75" customHeight="1" x14ac:dyDescent="0.2">
      <c r="A191" s="40"/>
      <c r="B191" s="41" t="s">
        <v>682</v>
      </c>
      <c r="C191" s="41" t="s">
        <v>684</v>
      </c>
      <c r="D191" s="41" t="s">
        <v>673</v>
      </c>
      <c r="E191" s="41" t="s">
        <v>694</v>
      </c>
      <c r="F191" s="41" t="s">
        <v>417</v>
      </c>
      <c r="G191" s="83" t="s">
        <v>537</v>
      </c>
      <c r="H191" s="83" t="s">
        <v>556</v>
      </c>
      <c r="I191" s="83" t="s">
        <v>418</v>
      </c>
      <c r="J191" s="41" t="s">
        <v>448</v>
      </c>
      <c r="K191" s="41" t="s">
        <v>668</v>
      </c>
      <c r="L191" s="42"/>
      <c r="M191" s="88" t="s">
        <v>643</v>
      </c>
      <c r="N191" s="70" t="s">
        <v>117</v>
      </c>
      <c r="O191" s="70" t="s">
        <v>447</v>
      </c>
      <c r="P191" s="70" t="s">
        <v>503</v>
      </c>
      <c r="Q191" s="70" t="s">
        <v>461</v>
      </c>
      <c r="R191" s="44">
        <v>5</v>
      </c>
      <c r="S191" s="70" t="s">
        <v>367</v>
      </c>
      <c r="T191" s="70" t="s">
        <v>750</v>
      </c>
      <c r="U191" s="70" t="s">
        <v>373</v>
      </c>
      <c r="V191" s="133"/>
      <c r="W191" s="44" t="s">
        <v>227</v>
      </c>
      <c r="X191" s="44" t="s">
        <v>415</v>
      </c>
    </row>
    <row r="192" spans="1:24" s="45" customFormat="1" ht="66.75" customHeight="1" x14ac:dyDescent="0.2">
      <c r="A192" s="40"/>
      <c r="B192" s="76" t="s">
        <v>682</v>
      </c>
      <c r="C192" s="76" t="s">
        <v>685</v>
      </c>
      <c r="D192" s="76" t="s">
        <v>673</v>
      </c>
      <c r="E192" s="76" t="s">
        <v>694</v>
      </c>
      <c r="F192" s="76" t="s">
        <v>417</v>
      </c>
      <c r="G192" s="93" t="s">
        <v>537</v>
      </c>
      <c r="H192" s="93" t="s">
        <v>556</v>
      </c>
      <c r="I192" s="93" t="s">
        <v>418</v>
      </c>
      <c r="J192" s="76" t="s">
        <v>444</v>
      </c>
      <c r="K192" s="76" t="s">
        <v>668</v>
      </c>
      <c r="L192" s="42"/>
      <c r="M192" s="132" t="s">
        <v>643</v>
      </c>
      <c r="N192" s="70" t="s">
        <v>117</v>
      </c>
      <c r="O192" s="70" t="s">
        <v>447</v>
      </c>
      <c r="P192" s="70" t="s">
        <v>502</v>
      </c>
      <c r="Q192" s="70" t="s">
        <v>461</v>
      </c>
      <c r="R192" s="44">
        <v>6</v>
      </c>
      <c r="S192" s="70" t="s">
        <v>368</v>
      </c>
      <c r="T192" s="70" t="s">
        <v>752</v>
      </c>
      <c r="U192" s="70" t="s">
        <v>374</v>
      </c>
      <c r="V192" s="133"/>
      <c r="W192" s="44" t="s">
        <v>227</v>
      </c>
      <c r="X192" s="44" t="s">
        <v>415</v>
      </c>
    </row>
    <row r="193" spans="1:24" s="59" customFormat="1" ht="102" customHeight="1" x14ac:dyDescent="0.2">
      <c r="A193" s="42"/>
      <c r="B193" s="70" t="s">
        <v>681</v>
      </c>
      <c r="C193" s="70" t="s">
        <v>684</v>
      </c>
      <c r="D193" s="70" t="s">
        <v>672</v>
      </c>
      <c r="E193" s="70" t="s">
        <v>692</v>
      </c>
      <c r="F193" s="70" t="s">
        <v>423</v>
      </c>
      <c r="G193" s="70" t="s">
        <v>545</v>
      </c>
      <c r="H193" s="70" t="s">
        <v>433</v>
      </c>
      <c r="I193" s="70" t="s">
        <v>424</v>
      </c>
      <c r="J193" s="70" t="s">
        <v>452</v>
      </c>
      <c r="K193" s="70" t="s">
        <v>666</v>
      </c>
      <c r="L193" s="89"/>
      <c r="M193" s="70" t="s">
        <v>637</v>
      </c>
      <c r="N193" s="70" t="s">
        <v>117</v>
      </c>
      <c r="O193" s="70" t="s">
        <v>142</v>
      </c>
      <c r="P193" s="70" t="s">
        <v>47</v>
      </c>
      <c r="Q193" s="70" t="s">
        <v>453</v>
      </c>
      <c r="R193" s="44">
        <v>1</v>
      </c>
      <c r="S193" s="70" t="s">
        <v>638</v>
      </c>
      <c r="T193" s="81" t="s">
        <v>743</v>
      </c>
      <c r="U193" s="70" t="s">
        <v>639</v>
      </c>
      <c r="V193" s="89"/>
      <c r="W193" s="44" t="s">
        <v>227</v>
      </c>
      <c r="X193" s="44" t="s">
        <v>415</v>
      </c>
    </row>
    <row r="194" spans="1:24" s="45" customFormat="1" ht="66.75" customHeight="1" x14ac:dyDescent="0.2">
      <c r="A194" s="40"/>
      <c r="B194" s="83" t="s">
        <v>681</v>
      </c>
      <c r="C194" s="83" t="s">
        <v>684</v>
      </c>
      <c r="D194" s="83" t="s">
        <v>674</v>
      </c>
      <c r="E194" s="83" t="s">
        <v>691</v>
      </c>
      <c r="F194" s="83" t="s">
        <v>423</v>
      </c>
      <c r="G194" s="83" t="s">
        <v>545</v>
      </c>
      <c r="H194" s="83" t="s">
        <v>425</v>
      </c>
      <c r="I194" s="83" t="s">
        <v>424</v>
      </c>
      <c r="J194" s="83" t="s">
        <v>481</v>
      </c>
      <c r="K194" s="83" t="s">
        <v>667</v>
      </c>
      <c r="L194" s="42"/>
      <c r="M194" s="83" t="s">
        <v>643</v>
      </c>
      <c r="N194" s="83" t="s">
        <v>117</v>
      </c>
      <c r="O194" s="83" t="s">
        <v>165</v>
      </c>
      <c r="P194" s="83" t="s">
        <v>501</v>
      </c>
      <c r="Q194" s="83" t="s">
        <v>470</v>
      </c>
      <c r="R194" s="92">
        <v>1</v>
      </c>
      <c r="S194" s="94" t="s">
        <v>338</v>
      </c>
      <c r="T194" s="70" t="s">
        <v>756</v>
      </c>
      <c r="U194" s="91" t="s">
        <v>757</v>
      </c>
      <c r="V194" s="40"/>
      <c r="W194" s="86" t="s">
        <v>227</v>
      </c>
      <c r="X194" s="86" t="s">
        <v>415</v>
      </c>
    </row>
    <row r="195" spans="1:24" s="45" customFormat="1" ht="66.75" customHeight="1" x14ac:dyDescent="0.2">
      <c r="A195" s="40"/>
      <c r="B195" s="41" t="s">
        <v>681</v>
      </c>
      <c r="C195" s="41" t="s">
        <v>684</v>
      </c>
      <c r="D195" s="41" t="s">
        <v>674</v>
      </c>
      <c r="E195" s="41" t="s">
        <v>691</v>
      </c>
      <c r="F195" s="41" t="s">
        <v>423</v>
      </c>
      <c r="G195" s="41" t="s">
        <v>545</v>
      </c>
      <c r="H195" s="41" t="s">
        <v>425</v>
      </c>
      <c r="I195" s="41" t="s">
        <v>424</v>
      </c>
      <c r="J195" s="41" t="s">
        <v>481</v>
      </c>
      <c r="K195" s="41" t="s">
        <v>667</v>
      </c>
      <c r="L195" s="42"/>
      <c r="M195" s="41" t="s">
        <v>643</v>
      </c>
      <c r="N195" s="41" t="s">
        <v>117</v>
      </c>
      <c r="O195" s="41" t="s">
        <v>165</v>
      </c>
      <c r="P195" s="41" t="s">
        <v>501</v>
      </c>
      <c r="Q195" s="41" t="s">
        <v>470</v>
      </c>
      <c r="R195" s="43">
        <v>2</v>
      </c>
      <c r="S195" s="90" t="s">
        <v>339</v>
      </c>
      <c r="T195" s="70" t="s">
        <v>759</v>
      </c>
      <c r="U195" s="45" t="s">
        <v>758</v>
      </c>
      <c r="V195" s="40"/>
      <c r="W195" s="44" t="s">
        <v>227</v>
      </c>
      <c r="X195" s="44" t="s">
        <v>415</v>
      </c>
    </row>
    <row r="196" spans="1:24" s="45" customFormat="1" ht="66.75" customHeight="1" x14ac:dyDescent="0.2">
      <c r="A196" s="40"/>
      <c r="B196" s="41" t="s">
        <v>681</v>
      </c>
      <c r="C196" s="41" t="s">
        <v>684</v>
      </c>
      <c r="D196" s="41" t="s">
        <v>674</v>
      </c>
      <c r="E196" s="41" t="s">
        <v>691</v>
      </c>
      <c r="F196" s="41" t="s">
        <v>423</v>
      </c>
      <c r="G196" s="41" t="s">
        <v>545</v>
      </c>
      <c r="H196" s="41" t="s">
        <v>425</v>
      </c>
      <c r="I196" s="41" t="s">
        <v>424</v>
      </c>
      <c r="J196" s="41" t="s">
        <v>492</v>
      </c>
      <c r="K196" s="41" t="s">
        <v>669</v>
      </c>
      <c r="L196" s="42"/>
      <c r="M196" s="41" t="s">
        <v>643</v>
      </c>
      <c r="N196" s="41" t="s">
        <v>117</v>
      </c>
      <c r="O196" s="41" t="s">
        <v>165</v>
      </c>
      <c r="P196" s="41" t="s">
        <v>502</v>
      </c>
      <c r="Q196" s="41" t="s">
        <v>470</v>
      </c>
      <c r="R196" s="43">
        <v>3</v>
      </c>
      <c r="S196" s="90" t="s">
        <v>340</v>
      </c>
      <c r="T196" s="70" t="s">
        <v>760</v>
      </c>
      <c r="U196" s="91" t="s">
        <v>347</v>
      </c>
      <c r="V196" s="40"/>
      <c r="W196" s="44" t="s">
        <v>227</v>
      </c>
      <c r="X196" s="44" t="s">
        <v>415</v>
      </c>
    </row>
    <row r="197" spans="1:24" s="45" customFormat="1" ht="66.75" customHeight="1" x14ac:dyDescent="0.2">
      <c r="A197" s="40"/>
      <c r="B197" s="41" t="s">
        <v>681</v>
      </c>
      <c r="C197" s="41" t="s">
        <v>687</v>
      </c>
      <c r="D197" s="41" t="s">
        <v>674</v>
      </c>
      <c r="E197" s="41" t="s">
        <v>691</v>
      </c>
      <c r="F197" s="41" t="s">
        <v>423</v>
      </c>
      <c r="G197" s="41" t="s">
        <v>545</v>
      </c>
      <c r="H197" s="41" t="s">
        <v>425</v>
      </c>
      <c r="I197" s="41" t="s">
        <v>424</v>
      </c>
      <c r="J197" s="41" t="s">
        <v>492</v>
      </c>
      <c r="K197" s="41" t="s">
        <v>671</v>
      </c>
      <c r="L197" s="42"/>
      <c r="M197" s="41" t="s">
        <v>643</v>
      </c>
      <c r="N197" s="41" t="s">
        <v>117</v>
      </c>
      <c r="O197" s="41" t="s">
        <v>447</v>
      </c>
      <c r="P197" s="41" t="s">
        <v>447</v>
      </c>
      <c r="Q197" s="41" t="s">
        <v>470</v>
      </c>
      <c r="R197" s="43">
        <v>4</v>
      </c>
      <c r="S197" s="90" t="s">
        <v>341</v>
      </c>
      <c r="T197" s="70" t="s">
        <v>761</v>
      </c>
      <c r="U197" s="91" t="s">
        <v>348</v>
      </c>
      <c r="V197" s="40"/>
      <c r="W197" s="44" t="s">
        <v>227</v>
      </c>
      <c r="X197" s="44" t="s">
        <v>415</v>
      </c>
    </row>
    <row r="198" spans="1:24" s="45" customFormat="1" ht="66.75" customHeight="1" x14ac:dyDescent="0.2">
      <c r="A198" s="40"/>
      <c r="B198" s="41" t="s">
        <v>681</v>
      </c>
      <c r="C198" s="41" t="s">
        <v>684</v>
      </c>
      <c r="D198" s="41" t="s">
        <v>674</v>
      </c>
      <c r="E198" s="41" t="s">
        <v>691</v>
      </c>
      <c r="F198" s="41" t="s">
        <v>423</v>
      </c>
      <c r="G198" s="41" t="s">
        <v>545</v>
      </c>
      <c r="H198" s="41" t="s">
        <v>425</v>
      </c>
      <c r="I198" s="41" t="s">
        <v>424</v>
      </c>
      <c r="J198" s="41" t="s">
        <v>484</v>
      </c>
      <c r="K198" s="41" t="s">
        <v>670</v>
      </c>
      <c r="L198" s="42"/>
      <c r="M198" s="41" t="s">
        <v>643</v>
      </c>
      <c r="N198" s="41" t="s">
        <v>117</v>
      </c>
      <c r="O198" s="41" t="s">
        <v>165</v>
      </c>
      <c r="P198" s="41" t="s">
        <v>502</v>
      </c>
      <c r="Q198" s="41" t="s">
        <v>470</v>
      </c>
      <c r="R198" s="43">
        <v>5</v>
      </c>
      <c r="S198" s="90" t="s">
        <v>342</v>
      </c>
      <c r="T198" s="70" t="s">
        <v>762</v>
      </c>
      <c r="U198" s="91" t="s">
        <v>349</v>
      </c>
      <c r="V198" s="40"/>
      <c r="W198" s="44" t="s">
        <v>227</v>
      </c>
      <c r="X198" s="44" t="s">
        <v>415</v>
      </c>
    </row>
    <row r="199" spans="1:24" s="45" customFormat="1" ht="66.75" customHeight="1" x14ac:dyDescent="0.2">
      <c r="A199" s="40"/>
      <c r="B199" s="41" t="s">
        <v>681</v>
      </c>
      <c r="C199" s="41" t="s">
        <v>684</v>
      </c>
      <c r="D199" s="41" t="s">
        <v>674</v>
      </c>
      <c r="E199" s="41" t="s">
        <v>691</v>
      </c>
      <c r="F199" s="41" t="s">
        <v>423</v>
      </c>
      <c r="G199" s="41" t="s">
        <v>545</v>
      </c>
      <c r="H199" s="41" t="s">
        <v>425</v>
      </c>
      <c r="I199" s="41" t="s">
        <v>424</v>
      </c>
      <c r="J199" s="41" t="s">
        <v>456</v>
      </c>
      <c r="K199" s="41" t="s">
        <v>667</v>
      </c>
      <c r="L199" s="42"/>
      <c r="M199" s="41" t="s">
        <v>643</v>
      </c>
      <c r="N199" s="41" t="s">
        <v>117</v>
      </c>
      <c r="O199" s="41" t="s">
        <v>165</v>
      </c>
      <c r="P199" s="41" t="s">
        <v>501</v>
      </c>
      <c r="Q199" s="41" t="s">
        <v>470</v>
      </c>
      <c r="R199" s="43">
        <v>6</v>
      </c>
      <c r="S199" s="90" t="s">
        <v>343</v>
      </c>
      <c r="T199" s="70" t="s">
        <v>763</v>
      </c>
      <c r="U199" s="91" t="s">
        <v>350</v>
      </c>
      <c r="V199" s="40"/>
      <c r="W199" s="44" t="s">
        <v>227</v>
      </c>
      <c r="X199" s="44" t="s">
        <v>415</v>
      </c>
    </row>
    <row r="200" spans="1:24" s="45" customFormat="1" ht="66.75" customHeight="1" x14ac:dyDescent="0.2">
      <c r="A200" s="40"/>
      <c r="B200" s="41" t="s">
        <v>681</v>
      </c>
      <c r="C200" s="41" t="s">
        <v>684</v>
      </c>
      <c r="D200" s="41" t="s">
        <v>674</v>
      </c>
      <c r="E200" s="41" t="s">
        <v>691</v>
      </c>
      <c r="F200" s="41" t="s">
        <v>423</v>
      </c>
      <c r="G200" s="41" t="s">
        <v>545</v>
      </c>
      <c r="H200" s="41" t="s">
        <v>425</v>
      </c>
      <c r="I200" s="41" t="s">
        <v>424</v>
      </c>
      <c r="J200" s="41" t="s">
        <v>460</v>
      </c>
      <c r="K200" s="41" t="s">
        <v>667</v>
      </c>
      <c r="L200" s="42"/>
      <c r="M200" s="41" t="s">
        <v>643</v>
      </c>
      <c r="N200" s="41" t="s">
        <v>117</v>
      </c>
      <c r="O200" s="41" t="s">
        <v>165</v>
      </c>
      <c r="P200" s="41" t="s">
        <v>504</v>
      </c>
      <c r="Q200" s="41" t="s">
        <v>470</v>
      </c>
      <c r="R200" s="43">
        <v>7</v>
      </c>
      <c r="S200" s="90" t="s">
        <v>344</v>
      </c>
      <c r="T200" s="70" t="s">
        <v>764</v>
      </c>
      <c r="U200" s="91" t="s">
        <v>351</v>
      </c>
      <c r="V200" s="40"/>
      <c r="W200" s="44" t="s">
        <v>227</v>
      </c>
      <c r="X200" s="44" t="s">
        <v>415</v>
      </c>
    </row>
    <row r="201" spans="1:24" s="45" customFormat="1" ht="66.75" customHeight="1" x14ac:dyDescent="0.2">
      <c r="A201" s="40"/>
      <c r="B201" s="41" t="s">
        <v>681</v>
      </c>
      <c r="C201" s="41" t="s">
        <v>684</v>
      </c>
      <c r="D201" s="41" t="s">
        <v>674</v>
      </c>
      <c r="E201" s="41" t="s">
        <v>691</v>
      </c>
      <c r="F201" s="41" t="s">
        <v>423</v>
      </c>
      <c r="G201" s="41" t="s">
        <v>545</v>
      </c>
      <c r="H201" s="41" t="s">
        <v>425</v>
      </c>
      <c r="I201" s="41" t="s">
        <v>424</v>
      </c>
      <c r="J201" s="41" t="s">
        <v>456</v>
      </c>
      <c r="K201" s="41" t="s">
        <v>667</v>
      </c>
      <c r="L201" s="42"/>
      <c r="M201" s="41" t="s">
        <v>643</v>
      </c>
      <c r="N201" s="41" t="s">
        <v>117</v>
      </c>
      <c r="O201" s="41" t="s">
        <v>165</v>
      </c>
      <c r="P201" s="41" t="s">
        <v>501</v>
      </c>
      <c r="Q201" s="41" t="s">
        <v>470</v>
      </c>
      <c r="R201" s="78">
        <v>8</v>
      </c>
      <c r="S201" s="95" t="s">
        <v>345</v>
      </c>
      <c r="T201" s="70" t="s">
        <v>765</v>
      </c>
      <c r="U201" s="79" t="s">
        <v>352</v>
      </c>
      <c r="V201" s="40"/>
      <c r="W201" s="44" t="s">
        <v>227</v>
      </c>
      <c r="X201" s="44" t="s">
        <v>415</v>
      </c>
    </row>
    <row r="202" spans="1:24" s="45" customFormat="1" ht="66.75" customHeight="1" x14ac:dyDescent="0.2">
      <c r="A202" s="40"/>
      <c r="B202" s="41" t="s">
        <v>683</v>
      </c>
      <c r="C202" s="41" t="s">
        <v>684</v>
      </c>
      <c r="D202" s="41" t="s">
        <v>674</v>
      </c>
      <c r="E202" s="41" t="s">
        <v>691</v>
      </c>
      <c r="F202" s="41" t="s">
        <v>423</v>
      </c>
      <c r="G202" s="41" t="s">
        <v>545</v>
      </c>
      <c r="H202" s="41" t="s">
        <v>425</v>
      </c>
      <c r="I202" s="41" t="s">
        <v>424</v>
      </c>
      <c r="J202" s="41" t="s">
        <v>487</v>
      </c>
      <c r="K202" s="41" t="s">
        <v>665</v>
      </c>
      <c r="L202" s="42"/>
      <c r="M202" s="41" t="s">
        <v>643</v>
      </c>
      <c r="N202" s="41" t="s">
        <v>117</v>
      </c>
      <c r="O202" s="41" t="s">
        <v>165</v>
      </c>
      <c r="P202" s="41" t="s">
        <v>502</v>
      </c>
      <c r="Q202" s="41" t="s">
        <v>470</v>
      </c>
      <c r="R202" s="44">
        <v>9</v>
      </c>
      <c r="S202" s="70" t="s">
        <v>346</v>
      </c>
      <c r="T202" s="85" t="s">
        <v>766</v>
      </c>
      <c r="U202" s="70" t="s">
        <v>353</v>
      </c>
      <c r="V202" s="40"/>
      <c r="W202" s="44" t="s">
        <v>227</v>
      </c>
      <c r="X202" s="44" t="s">
        <v>415</v>
      </c>
    </row>
    <row r="203" spans="1:24" s="45" customFormat="1" ht="66.75" customHeight="1" x14ac:dyDescent="0.2">
      <c r="A203" s="40"/>
      <c r="B203" s="41" t="s">
        <v>681</v>
      </c>
      <c r="C203" s="41" t="s">
        <v>684</v>
      </c>
      <c r="D203" s="41" t="s">
        <v>675</v>
      </c>
      <c r="E203" s="41" t="s">
        <v>691</v>
      </c>
      <c r="F203" s="41" t="s">
        <v>423</v>
      </c>
      <c r="G203" s="41" t="s">
        <v>545</v>
      </c>
      <c r="H203" s="41" t="s">
        <v>433</v>
      </c>
      <c r="I203" s="41" t="s">
        <v>424</v>
      </c>
      <c r="J203" s="70" t="s">
        <v>477</v>
      </c>
      <c r="K203" s="41" t="s">
        <v>666</v>
      </c>
      <c r="L203" s="42"/>
      <c r="M203" s="41" t="s">
        <v>642</v>
      </c>
      <c r="N203" s="41" t="s">
        <v>110</v>
      </c>
      <c r="O203" s="41" t="s">
        <v>118</v>
      </c>
      <c r="P203" s="41" t="s">
        <v>47</v>
      </c>
      <c r="Q203" s="83" t="s">
        <v>457</v>
      </c>
      <c r="R203" s="92">
        <v>1</v>
      </c>
      <c r="S203" s="83" t="s">
        <v>354</v>
      </c>
      <c r="T203" s="83" t="s">
        <v>860</v>
      </c>
      <c r="U203" s="83" t="s">
        <v>359</v>
      </c>
      <c r="V203" s="40"/>
      <c r="W203" s="44" t="s">
        <v>227</v>
      </c>
      <c r="X203" s="44" t="s">
        <v>415</v>
      </c>
    </row>
    <row r="204" spans="1:24" s="45" customFormat="1" ht="66.75" customHeight="1" x14ac:dyDescent="0.2">
      <c r="A204" s="40"/>
      <c r="B204" s="41" t="s">
        <v>681</v>
      </c>
      <c r="C204" s="41" t="s">
        <v>684</v>
      </c>
      <c r="D204" s="41" t="s">
        <v>675</v>
      </c>
      <c r="E204" s="41" t="s">
        <v>691</v>
      </c>
      <c r="F204" s="41" t="s">
        <v>423</v>
      </c>
      <c r="G204" s="41" t="s">
        <v>545</v>
      </c>
      <c r="H204" s="41" t="s">
        <v>433</v>
      </c>
      <c r="I204" s="41" t="s">
        <v>424</v>
      </c>
      <c r="J204" s="70" t="s">
        <v>477</v>
      </c>
      <c r="K204" s="41" t="s">
        <v>666</v>
      </c>
      <c r="L204" s="42"/>
      <c r="M204" s="41" t="s">
        <v>642</v>
      </c>
      <c r="N204" s="41" t="s">
        <v>110</v>
      </c>
      <c r="O204" s="41" t="s">
        <v>118</v>
      </c>
      <c r="P204" s="41" t="s">
        <v>47</v>
      </c>
      <c r="Q204" s="83" t="s">
        <v>457</v>
      </c>
      <c r="R204" s="92">
        <v>2</v>
      </c>
      <c r="S204" s="83" t="s">
        <v>355</v>
      </c>
      <c r="T204" s="83" t="s">
        <v>861</v>
      </c>
      <c r="U204" s="83" t="s">
        <v>360</v>
      </c>
      <c r="V204" s="40"/>
      <c r="W204" s="44" t="s">
        <v>227</v>
      </c>
      <c r="X204" s="44" t="s">
        <v>415</v>
      </c>
    </row>
    <row r="205" spans="1:24" s="45" customFormat="1" ht="66.75" customHeight="1" x14ac:dyDescent="0.2">
      <c r="A205" s="40"/>
      <c r="B205" s="41" t="s">
        <v>681</v>
      </c>
      <c r="C205" s="41" t="s">
        <v>684</v>
      </c>
      <c r="D205" s="41" t="s">
        <v>675</v>
      </c>
      <c r="E205" s="41" t="s">
        <v>691</v>
      </c>
      <c r="F205" s="41" t="s">
        <v>423</v>
      </c>
      <c r="G205" s="41" t="s">
        <v>545</v>
      </c>
      <c r="H205" s="41" t="s">
        <v>433</v>
      </c>
      <c r="I205" s="41" t="s">
        <v>424</v>
      </c>
      <c r="J205" s="70" t="s">
        <v>477</v>
      </c>
      <c r="K205" s="41" t="s">
        <v>666</v>
      </c>
      <c r="L205" s="42"/>
      <c r="M205" s="41" t="s">
        <v>642</v>
      </c>
      <c r="N205" s="41" t="s">
        <v>110</v>
      </c>
      <c r="O205" s="41" t="s">
        <v>118</v>
      </c>
      <c r="P205" s="41" t="s">
        <v>47</v>
      </c>
      <c r="Q205" s="83" t="s">
        <v>457</v>
      </c>
      <c r="R205" s="92">
        <v>3</v>
      </c>
      <c r="S205" s="83" t="s">
        <v>356</v>
      </c>
      <c r="T205" s="83" t="s">
        <v>862</v>
      </c>
      <c r="U205" s="83" t="s">
        <v>361</v>
      </c>
      <c r="V205" s="40"/>
      <c r="W205" s="44" t="s">
        <v>227</v>
      </c>
      <c r="X205" s="44" t="s">
        <v>415</v>
      </c>
    </row>
    <row r="206" spans="1:24" s="45" customFormat="1" ht="66.75" customHeight="1" x14ac:dyDescent="0.2">
      <c r="A206" s="40"/>
      <c r="B206" s="41" t="s">
        <v>681</v>
      </c>
      <c r="C206" s="41" t="s">
        <v>684</v>
      </c>
      <c r="D206" s="41" t="s">
        <v>675</v>
      </c>
      <c r="E206" s="41" t="s">
        <v>691</v>
      </c>
      <c r="F206" s="41" t="s">
        <v>423</v>
      </c>
      <c r="G206" s="41" t="s">
        <v>545</v>
      </c>
      <c r="H206" s="41" t="s">
        <v>433</v>
      </c>
      <c r="I206" s="41" t="s">
        <v>424</v>
      </c>
      <c r="J206" s="70" t="s">
        <v>477</v>
      </c>
      <c r="K206" s="41" t="s">
        <v>666</v>
      </c>
      <c r="L206" s="42"/>
      <c r="M206" s="41" t="s">
        <v>642</v>
      </c>
      <c r="N206" s="41" t="s">
        <v>110</v>
      </c>
      <c r="O206" s="41" t="s">
        <v>118</v>
      </c>
      <c r="P206" s="41" t="s">
        <v>47</v>
      </c>
      <c r="Q206" s="83" t="s">
        <v>457</v>
      </c>
      <c r="R206" s="92">
        <v>4</v>
      </c>
      <c r="S206" s="83" t="s">
        <v>357</v>
      </c>
      <c r="T206" s="83" t="s">
        <v>863</v>
      </c>
      <c r="U206" s="83" t="s">
        <v>362</v>
      </c>
      <c r="V206" s="40"/>
      <c r="W206" s="44" t="s">
        <v>227</v>
      </c>
      <c r="X206" s="44" t="s">
        <v>415</v>
      </c>
    </row>
    <row r="207" spans="1:24" s="45" customFormat="1" ht="66.75" customHeight="1" x14ac:dyDescent="0.2">
      <c r="A207" s="40"/>
      <c r="B207" s="41" t="s">
        <v>681</v>
      </c>
      <c r="C207" s="41" t="s">
        <v>684</v>
      </c>
      <c r="D207" s="41" t="s">
        <v>675</v>
      </c>
      <c r="E207" s="41" t="s">
        <v>691</v>
      </c>
      <c r="F207" s="41" t="s">
        <v>423</v>
      </c>
      <c r="G207" s="41" t="s">
        <v>545</v>
      </c>
      <c r="H207" s="41" t="s">
        <v>433</v>
      </c>
      <c r="I207" s="41" t="s">
        <v>424</v>
      </c>
      <c r="J207" s="70" t="s">
        <v>477</v>
      </c>
      <c r="K207" s="41" t="s">
        <v>666</v>
      </c>
      <c r="L207" s="42"/>
      <c r="M207" s="41" t="s">
        <v>642</v>
      </c>
      <c r="N207" s="41" t="s">
        <v>110</v>
      </c>
      <c r="O207" s="41" t="s">
        <v>118</v>
      </c>
      <c r="P207" s="41" t="s">
        <v>47</v>
      </c>
      <c r="Q207" s="83" t="s">
        <v>457</v>
      </c>
      <c r="R207" s="92">
        <v>5</v>
      </c>
      <c r="S207" s="83" t="s">
        <v>358</v>
      </c>
      <c r="T207" s="83" t="s">
        <v>864</v>
      </c>
      <c r="U207" s="83" t="s">
        <v>363</v>
      </c>
      <c r="V207" s="40"/>
      <c r="W207" s="44" t="s">
        <v>227</v>
      </c>
      <c r="X207" s="44" t="s">
        <v>415</v>
      </c>
    </row>
    <row r="208" spans="1:24" s="97" customFormat="1" ht="66.75" customHeight="1" x14ac:dyDescent="0.2">
      <c r="A208" s="96"/>
      <c r="B208" s="41" t="s">
        <v>683</v>
      </c>
      <c r="C208" s="41" t="s">
        <v>689</v>
      </c>
      <c r="D208" s="41" t="s">
        <v>677</v>
      </c>
      <c r="E208" s="41" t="s">
        <v>697</v>
      </c>
      <c r="F208" s="83" t="s">
        <v>431</v>
      </c>
      <c r="G208" s="83" t="s">
        <v>549</v>
      </c>
      <c r="H208" s="41" t="s">
        <v>439</v>
      </c>
      <c r="I208" s="41" t="s">
        <v>438</v>
      </c>
      <c r="J208" s="41" t="s">
        <v>498</v>
      </c>
      <c r="K208" s="41" t="s">
        <v>671</v>
      </c>
      <c r="L208" s="42"/>
      <c r="M208" s="41" t="s">
        <v>634</v>
      </c>
      <c r="N208" s="41" t="s">
        <v>110</v>
      </c>
      <c r="O208" s="41" t="s">
        <v>110</v>
      </c>
      <c r="P208" s="41" t="s">
        <v>47</v>
      </c>
      <c r="Q208" s="41" t="s">
        <v>420</v>
      </c>
      <c r="R208" s="43">
        <v>1</v>
      </c>
      <c r="S208" s="41" t="s">
        <v>171</v>
      </c>
      <c r="T208" s="41" t="s">
        <v>838</v>
      </c>
      <c r="U208" s="41" t="s">
        <v>89</v>
      </c>
      <c r="V208" s="96"/>
      <c r="W208" s="44" t="s">
        <v>228</v>
      </c>
      <c r="X208" s="70" t="s">
        <v>415</v>
      </c>
    </row>
    <row r="209" spans="1:24" s="97" customFormat="1" ht="66.75" customHeight="1" x14ac:dyDescent="0.2">
      <c r="A209" s="96"/>
      <c r="B209" s="41" t="s">
        <v>683</v>
      </c>
      <c r="C209" s="41" t="s">
        <v>689</v>
      </c>
      <c r="D209" s="41" t="s">
        <v>676</v>
      </c>
      <c r="E209" s="41" t="s">
        <v>695</v>
      </c>
      <c r="F209" s="83" t="s">
        <v>431</v>
      </c>
      <c r="G209" s="83" t="s">
        <v>549</v>
      </c>
      <c r="H209" s="41" t="s">
        <v>439</v>
      </c>
      <c r="I209" s="41" t="s">
        <v>438</v>
      </c>
      <c r="J209" s="41" t="s">
        <v>498</v>
      </c>
      <c r="K209" s="41" t="s">
        <v>671</v>
      </c>
      <c r="L209" s="42"/>
      <c r="M209" s="41" t="s">
        <v>634</v>
      </c>
      <c r="N209" s="41" t="s">
        <v>110</v>
      </c>
      <c r="O209" s="41" t="s">
        <v>167</v>
      </c>
      <c r="P209" s="41" t="s">
        <v>47</v>
      </c>
      <c r="Q209" s="41" t="s">
        <v>420</v>
      </c>
      <c r="R209" s="43">
        <v>2</v>
      </c>
      <c r="S209" s="41" t="s">
        <v>333</v>
      </c>
      <c r="T209" s="41" t="s">
        <v>839</v>
      </c>
      <c r="U209" s="41" t="s">
        <v>172</v>
      </c>
      <c r="V209" s="96"/>
      <c r="W209" s="44" t="s">
        <v>228</v>
      </c>
      <c r="X209" s="70" t="s">
        <v>415</v>
      </c>
    </row>
    <row r="210" spans="1:24" s="97" customFormat="1" ht="66.75" customHeight="1" x14ac:dyDescent="0.2">
      <c r="A210" s="96"/>
      <c r="B210" s="41" t="s">
        <v>683</v>
      </c>
      <c r="C210" s="41" t="s">
        <v>689</v>
      </c>
      <c r="D210" s="41" t="s">
        <v>677</v>
      </c>
      <c r="E210" s="41" t="s">
        <v>702</v>
      </c>
      <c r="F210" s="83" t="s">
        <v>431</v>
      </c>
      <c r="G210" s="83" t="s">
        <v>549</v>
      </c>
      <c r="H210" s="41" t="s">
        <v>439</v>
      </c>
      <c r="I210" s="41" t="s">
        <v>438</v>
      </c>
      <c r="J210" s="41" t="s">
        <v>498</v>
      </c>
      <c r="K210" s="41" t="s">
        <v>671</v>
      </c>
      <c r="L210" s="42"/>
      <c r="M210" s="41" t="s">
        <v>634</v>
      </c>
      <c r="N210" s="41" t="s">
        <v>110</v>
      </c>
      <c r="O210" s="41" t="s">
        <v>167</v>
      </c>
      <c r="P210" s="41" t="s">
        <v>47</v>
      </c>
      <c r="Q210" s="41" t="s">
        <v>420</v>
      </c>
      <c r="R210" s="43">
        <v>3</v>
      </c>
      <c r="S210" s="41" t="s">
        <v>334</v>
      </c>
      <c r="T210" s="41" t="s">
        <v>840</v>
      </c>
      <c r="U210" s="41" t="s">
        <v>635</v>
      </c>
      <c r="V210" s="96"/>
      <c r="W210" s="44" t="s">
        <v>228</v>
      </c>
      <c r="X210" s="70" t="s">
        <v>415</v>
      </c>
    </row>
    <row r="211" spans="1:24" s="97" customFormat="1" ht="66.75" customHeight="1" x14ac:dyDescent="0.2">
      <c r="A211" s="96"/>
      <c r="B211" s="41" t="s">
        <v>683</v>
      </c>
      <c r="C211" s="41" t="s">
        <v>689</v>
      </c>
      <c r="D211" s="41" t="s">
        <v>677</v>
      </c>
      <c r="E211" s="41" t="s">
        <v>702</v>
      </c>
      <c r="F211" s="83" t="s">
        <v>431</v>
      </c>
      <c r="G211" s="83" t="s">
        <v>549</v>
      </c>
      <c r="H211" s="41" t="s">
        <v>439</v>
      </c>
      <c r="I211" s="41" t="s">
        <v>438</v>
      </c>
      <c r="J211" s="41" t="s">
        <v>498</v>
      </c>
      <c r="K211" s="41" t="s">
        <v>671</v>
      </c>
      <c r="L211" s="42"/>
      <c r="M211" s="41" t="s">
        <v>626</v>
      </c>
      <c r="N211" s="41" t="s">
        <v>110</v>
      </c>
      <c r="O211" s="41" t="s">
        <v>497</v>
      </c>
      <c r="P211" s="41" t="s">
        <v>47</v>
      </c>
      <c r="Q211" s="41" t="s">
        <v>420</v>
      </c>
      <c r="R211" s="43">
        <v>4</v>
      </c>
      <c r="S211" s="41" t="s">
        <v>335</v>
      </c>
      <c r="T211" s="41" t="s">
        <v>841</v>
      </c>
      <c r="U211" s="41" t="s">
        <v>636</v>
      </c>
      <c r="V211" s="96"/>
      <c r="W211" s="44" t="s">
        <v>228</v>
      </c>
      <c r="X211" s="70" t="s">
        <v>415</v>
      </c>
    </row>
    <row r="212" spans="1:24" s="97" customFormat="1" ht="66.75" customHeight="1" x14ac:dyDescent="0.2">
      <c r="A212" s="96"/>
      <c r="B212" s="41" t="s">
        <v>683</v>
      </c>
      <c r="C212" s="41" t="s">
        <v>689</v>
      </c>
      <c r="D212" s="41" t="s">
        <v>676</v>
      </c>
      <c r="E212" s="41" t="s">
        <v>691</v>
      </c>
      <c r="F212" s="83" t="s">
        <v>431</v>
      </c>
      <c r="G212" s="83" t="s">
        <v>549</v>
      </c>
      <c r="H212" s="41" t="s">
        <v>439</v>
      </c>
      <c r="I212" s="41" t="s">
        <v>438</v>
      </c>
      <c r="J212" s="41" t="s">
        <v>498</v>
      </c>
      <c r="K212" s="41" t="s">
        <v>671</v>
      </c>
      <c r="L212" s="42"/>
      <c r="M212" s="41" t="s">
        <v>634</v>
      </c>
      <c r="N212" s="41" t="s">
        <v>110</v>
      </c>
      <c r="O212" s="41" t="s">
        <v>167</v>
      </c>
      <c r="P212" s="41" t="s">
        <v>47</v>
      </c>
      <c r="Q212" s="41" t="s">
        <v>420</v>
      </c>
      <c r="R212" s="43">
        <v>5</v>
      </c>
      <c r="S212" s="41" t="s">
        <v>169</v>
      </c>
      <c r="T212" s="41" t="s">
        <v>842</v>
      </c>
      <c r="U212" s="41" t="s">
        <v>170</v>
      </c>
      <c r="V212" s="96"/>
      <c r="W212" s="44" t="s">
        <v>228</v>
      </c>
      <c r="X212" s="70" t="s">
        <v>415</v>
      </c>
    </row>
    <row r="213" spans="1:24" s="97" customFormat="1" ht="66.75" customHeight="1" x14ac:dyDescent="0.2">
      <c r="A213" s="96"/>
      <c r="B213" s="41" t="s">
        <v>683</v>
      </c>
      <c r="C213" s="41" t="s">
        <v>689</v>
      </c>
      <c r="D213" s="41" t="s">
        <v>678</v>
      </c>
      <c r="E213" s="41" t="s">
        <v>691</v>
      </c>
      <c r="F213" s="83" t="s">
        <v>431</v>
      </c>
      <c r="G213" s="83" t="s">
        <v>549</v>
      </c>
      <c r="H213" s="41" t="s">
        <v>439</v>
      </c>
      <c r="I213" s="41" t="s">
        <v>438</v>
      </c>
      <c r="J213" s="41" t="s">
        <v>498</v>
      </c>
      <c r="K213" s="41" t="s">
        <v>671</v>
      </c>
      <c r="L213" s="42"/>
      <c r="M213" s="41" t="s">
        <v>634</v>
      </c>
      <c r="N213" s="41" t="s">
        <v>110</v>
      </c>
      <c r="O213" s="41" t="s">
        <v>167</v>
      </c>
      <c r="P213" s="41" t="s">
        <v>486</v>
      </c>
      <c r="Q213" s="41" t="s">
        <v>420</v>
      </c>
      <c r="R213" s="43">
        <v>6</v>
      </c>
      <c r="S213" s="41" t="s">
        <v>336</v>
      </c>
      <c r="T213" s="41" t="s">
        <v>843</v>
      </c>
      <c r="U213" s="41" t="s">
        <v>89</v>
      </c>
      <c r="V213" s="96"/>
      <c r="W213" s="44" t="s">
        <v>227</v>
      </c>
      <c r="X213" s="70" t="s">
        <v>415</v>
      </c>
    </row>
    <row r="214" spans="1:24" s="97" customFormat="1" ht="66.75" customHeight="1" x14ac:dyDescent="0.2">
      <c r="A214" s="96"/>
      <c r="B214" s="41" t="s">
        <v>683</v>
      </c>
      <c r="C214" s="41" t="s">
        <v>689</v>
      </c>
      <c r="D214" s="41" t="s">
        <v>677</v>
      </c>
      <c r="E214" s="41" t="s">
        <v>700</v>
      </c>
      <c r="F214" s="83" t="s">
        <v>431</v>
      </c>
      <c r="G214" s="83" t="s">
        <v>549</v>
      </c>
      <c r="H214" s="41" t="s">
        <v>439</v>
      </c>
      <c r="I214" s="41" t="s">
        <v>438</v>
      </c>
      <c r="J214" s="41" t="s">
        <v>498</v>
      </c>
      <c r="K214" s="41" t="s">
        <v>671</v>
      </c>
      <c r="L214" s="42"/>
      <c r="M214" s="41" t="s">
        <v>633</v>
      </c>
      <c r="N214" s="41" t="s">
        <v>110</v>
      </c>
      <c r="O214" s="41" t="s">
        <v>486</v>
      </c>
      <c r="P214" s="41" t="s">
        <v>47</v>
      </c>
      <c r="Q214" s="41" t="s">
        <v>420</v>
      </c>
      <c r="R214" s="43">
        <v>7</v>
      </c>
      <c r="S214" s="41" t="s">
        <v>337</v>
      </c>
      <c r="T214" s="41" t="s">
        <v>844</v>
      </c>
      <c r="U214" s="41" t="s">
        <v>89</v>
      </c>
      <c r="V214" s="96"/>
      <c r="W214" s="44" t="s">
        <v>228</v>
      </c>
      <c r="X214" s="70" t="s">
        <v>415</v>
      </c>
    </row>
    <row r="215" spans="1:24" s="59" customFormat="1" ht="66.75" customHeight="1" x14ac:dyDescent="0.2">
      <c r="A215" s="42"/>
      <c r="B215" s="41" t="s">
        <v>683</v>
      </c>
      <c r="C215" s="41" t="s">
        <v>689</v>
      </c>
      <c r="D215" s="41" t="s">
        <v>675</v>
      </c>
      <c r="E215" s="41" t="s">
        <v>696</v>
      </c>
      <c r="F215" s="83" t="s">
        <v>431</v>
      </c>
      <c r="G215" s="83" t="s">
        <v>549</v>
      </c>
      <c r="H215" s="41" t="s">
        <v>439</v>
      </c>
      <c r="I215" s="41" t="s">
        <v>438</v>
      </c>
      <c r="J215" s="41" t="s">
        <v>320</v>
      </c>
      <c r="K215" s="41" t="s">
        <v>671</v>
      </c>
      <c r="L215" s="42"/>
      <c r="M215" s="41" t="s">
        <v>633</v>
      </c>
      <c r="N215" s="41" t="s">
        <v>110</v>
      </c>
      <c r="O215" s="41" t="s">
        <v>110</v>
      </c>
      <c r="P215" s="41" t="s">
        <v>47</v>
      </c>
      <c r="Q215" s="41" t="s">
        <v>413</v>
      </c>
      <c r="R215" s="43">
        <v>1</v>
      </c>
      <c r="S215" s="41" t="s">
        <v>628</v>
      </c>
      <c r="T215" s="41" t="s">
        <v>835</v>
      </c>
      <c r="U215" s="41" t="s">
        <v>631</v>
      </c>
      <c r="V215" s="42"/>
      <c r="W215" s="44" t="s">
        <v>228</v>
      </c>
      <c r="X215" s="70" t="s">
        <v>415</v>
      </c>
    </row>
    <row r="216" spans="1:24" s="59" customFormat="1" ht="66.75" customHeight="1" x14ac:dyDescent="0.2">
      <c r="A216" s="42"/>
      <c r="B216" s="41" t="s">
        <v>683</v>
      </c>
      <c r="C216" s="41" t="s">
        <v>689</v>
      </c>
      <c r="D216" s="41" t="s">
        <v>678</v>
      </c>
      <c r="E216" s="41" t="s">
        <v>691</v>
      </c>
      <c r="F216" s="83" t="s">
        <v>431</v>
      </c>
      <c r="G216" s="83" t="s">
        <v>549</v>
      </c>
      <c r="H216" s="41" t="s">
        <v>439</v>
      </c>
      <c r="I216" s="41" t="s">
        <v>438</v>
      </c>
      <c r="J216" s="41" t="s">
        <v>320</v>
      </c>
      <c r="K216" s="41" t="s">
        <v>671</v>
      </c>
      <c r="L216" s="42"/>
      <c r="M216" s="41" t="s">
        <v>625</v>
      </c>
      <c r="N216" s="41" t="s">
        <v>110</v>
      </c>
      <c r="O216" s="41" t="s">
        <v>129</v>
      </c>
      <c r="P216" s="41" t="s">
        <v>47</v>
      </c>
      <c r="Q216" s="41" t="s">
        <v>413</v>
      </c>
      <c r="R216" s="43">
        <v>2</v>
      </c>
      <c r="S216" s="41" t="s">
        <v>629</v>
      </c>
      <c r="T216" s="41" t="s">
        <v>836</v>
      </c>
      <c r="U216" s="41" t="s">
        <v>315</v>
      </c>
      <c r="V216" s="42"/>
      <c r="W216" s="44" t="s">
        <v>228</v>
      </c>
      <c r="X216" s="70" t="s">
        <v>415</v>
      </c>
    </row>
    <row r="217" spans="1:24" s="59" customFormat="1" ht="66.75" customHeight="1" x14ac:dyDescent="0.2">
      <c r="A217" s="42"/>
      <c r="B217" s="41" t="s">
        <v>683</v>
      </c>
      <c r="C217" s="41" t="s">
        <v>689</v>
      </c>
      <c r="D217" s="41" t="s">
        <v>678</v>
      </c>
      <c r="E217" s="41" t="s">
        <v>691</v>
      </c>
      <c r="F217" s="83" t="s">
        <v>431</v>
      </c>
      <c r="G217" s="83" t="s">
        <v>549</v>
      </c>
      <c r="H217" s="41" t="s">
        <v>439</v>
      </c>
      <c r="I217" s="41" t="s">
        <v>438</v>
      </c>
      <c r="J217" s="41" t="s">
        <v>320</v>
      </c>
      <c r="K217" s="41" t="s">
        <v>671</v>
      </c>
      <c r="L217" s="42"/>
      <c r="M217" s="41" t="s">
        <v>626</v>
      </c>
      <c r="N217" s="41" t="s">
        <v>110</v>
      </c>
      <c r="O217" s="41" t="s">
        <v>497</v>
      </c>
      <c r="P217" s="41" t="s">
        <v>47</v>
      </c>
      <c r="Q217" s="41" t="s">
        <v>413</v>
      </c>
      <c r="R217" s="43">
        <v>3</v>
      </c>
      <c r="S217" s="41" t="s">
        <v>630</v>
      </c>
      <c r="T217" s="41" t="s">
        <v>837</v>
      </c>
      <c r="U217" s="41" t="s">
        <v>632</v>
      </c>
      <c r="V217" s="42"/>
      <c r="W217" s="44" t="s">
        <v>228</v>
      </c>
      <c r="X217" s="70" t="s">
        <v>415</v>
      </c>
    </row>
    <row r="218" spans="1:24" s="97" customFormat="1" ht="66.75" customHeight="1" x14ac:dyDescent="0.2">
      <c r="A218" s="96"/>
      <c r="B218" s="41" t="s">
        <v>683</v>
      </c>
      <c r="C218" s="41" t="s">
        <v>688</v>
      </c>
      <c r="D218" s="41" t="s">
        <v>676</v>
      </c>
      <c r="E218" s="41" t="s">
        <v>692</v>
      </c>
      <c r="F218" s="83" t="s">
        <v>431</v>
      </c>
      <c r="G218" s="83" t="s">
        <v>549</v>
      </c>
      <c r="H218" s="41" t="s">
        <v>439</v>
      </c>
      <c r="I218" s="41" t="s">
        <v>438</v>
      </c>
      <c r="J218" s="41" t="s">
        <v>498</v>
      </c>
      <c r="K218" s="41" t="s">
        <v>662</v>
      </c>
      <c r="L218" s="42"/>
      <c r="M218" s="41" t="s">
        <v>640</v>
      </c>
      <c r="N218" s="41" t="s">
        <v>110</v>
      </c>
      <c r="O218" s="41" t="s">
        <v>121</v>
      </c>
      <c r="P218" s="41" t="s">
        <v>47</v>
      </c>
      <c r="Q218" s="41" t="s">
        <v>426</v>
      </c>
      <c r="R218" s="43">
        <v>1</v>
      </c>
      <c r="S218" s="41" t="s">
        <v>845</v>
      </c>
      <c r="T218" s="41" t="s">
        <v>846</v>
      </c>
      <c r="U218" s="41" t="s">
        <v>326</v>
      </c>
      <c r="V218" s="96"/>
      <c r="W218" s="44" t="s">
        <v>227</v>
      </c>
      <c r="X218" s="70" t="s">
        <v>415</v>
      </c>
    </row>
    <row r="219" spans="1:24" s="97" customFormat="1" ht="66.75" customHeight="1" x14ac:dyDescent="0.2">
      <c r="A219" s="96"/>
      <c r="B219" s="41" t="s">
        <v>683</v>
      </c>
      <c r="C219" s="41" t="s">
        <v>688</v>
      </c>
      <c r="D219" s="41" t="s">
        <v>676</v>
      </c>
      <c r="E219" s="41" t="s">
        <v>697</v>
      </c>
      <c r="F219" s="83" t="s">
        <v>431</v>
      </c>
      <c r="G219" s="83" t="s">
        <v>549</v>
      </c>
      <c r="H219" s="41" t="s">
        <v>439</v>
      </c>
      <c r="I219" s="41" t="s">
        <v>438</v>
      </c>
      <c r="J219" s="41" t="s">
        <v>498</v>
      </c>
      <c r="K219" s="41" t="s">
        <v>662</v>
      </c>
      <c r="L219" s="42"/>
      <c r="M219" s="41" t="s">
        <v>640</v>
      </c>
      <c r="N219" s="41" t="s">
        <v>110</v>
      </c>
      <c r="O219" s="41" t="s">
        <v>121</v>
      </c>
      <c r="P219" s="41" t="s">
        <v>47</v>
      </c>
      <c r="Q219" s="41" t="s">
        <v>426</v>
      </c>
      <c r="R219" s="43">
        <v>2</v>
      </c>
      <c r="S219" s="41" t="s">
        <v>321</v>
      </c>
      <c r="T219" s="41" t="s">
        <v>847</v>
      </c>
      <c r="U219" s="41" t="s">
        <v>327</v>
      </c>
      <c r="V219" s="96"/>
      <c r="W219" s="44" t="s">
        <v>227</v>
      </c>
      <c r="X219" s="70" t="s">
        <v>415</v>
      </c>
    </row>
    <row r="220" spans="1:24" s="97" customFormat="1" ht="66.75" customHeight="1" x14ac:dyDescent="0.2">
      <c r="A220" s="96"/>
      <c r="B220" s="41" t="s">
        <v>683</v>
      </c>
      <c r="C220" s="41" t="s">
        <v>688</v>
      </c>
      <c r="D220" s="41" t="s">
        <v>676</v>
      </c>
      <c r="E220" s="41" t="s">
        <v>692</v>
      </c>
      <c r="F220" s="83" t="s">
        <v>431</v>
      </c>
      <c r="G220" s="83" t="s">
        <v>549</v>
      </c>
      <c r="H220" s="41" t="s">
        <v>439</v>
      </c>
      <c r="I220" s="41" t="s">
        <v>438</v>
      </c>
      <c r="J220" s="41" t="s">
        <v>498</v>
      </c>
      <c r="K220" s="41" t="s">
        <v>662</v>
      </c>
      <c r="L220" s="42"/>
      <c r="M220" s="41" t="s">
        <v>640</v>
      </c>
      <c r="N220" s="41" t="s">
        <v>110</v>
      </c>
      <c r="O220" s="41" t="s">
        <v>121</v>
      </c>
      <c r="P220" s="41" t="s">
        <v>47</v>
      </c>
      <c r="Q220" s="41" t="s">
        <v>426</v>
      </c>
      <c r="R220" s="43">
        <v>3</v>
      </c>
      <c r="S220" s="41" t="s">
        <v>848</v>
      </c>
      <c r="T220" s="41" t="s">
        <v>848</v>
      </c>
      <c r="U220" s="41" t="s">
        <v>328</v>
      </c>
      <c r="V220" s="96"/>
      <c r="W220" s="44" t="s">
        <v>227</v>
      </c>
      <c r="X220" s="70" t="s">
        <v>415</v>
      </c>
    </row>
    <row r="221" spans="1:24" s="97" customFormat="1" ht="66.75" customHeight="1" x14ac:dyDescent="0.2">
      <c r="A221" s="96"/>
      <c r="B221" s="41" t="s">
        <v>683</v>
      </c>
      <c r="C221" s="41" t="s">
        <v>688</v>
      </c>
      <c r="D221" s="41" t="s">
        <v>676</v>
      </c>
      <c r="E221" s="41" t="s">
        <v>692</v>
      </c>
      <c r="F221" s="83" t="s">
        <v>431</v>
      </c>
      <c r="G221" s="83" t="s">
        <v>549</v>
      </c>
      <c r="H221" s="41" t="s">
        <v>439</v>
      </c>
      <c r="I221" s="41" t="s">
        <v>438</v>
      </c>
      <c r="J221" s="41" t="s">
        <v>498</v>
      </c>
      <c r="K221" s="41" t="s">
        <v>662</v>
      </c>
      <c r="L221" s="42"/>
      <c r="M221" s="41" t="s">
        <v>640</v>
      </c>
      <c r="N221" s="41" t="s">
        <v>110</v>
      </c>
      <c r="O221" s="41" t="s">
        <v>121</v>
      </c>
      <c r="P221" s="41" t="s">
        <v>47</v>
      </c>
      <c r="Q221" s="41" t="s">
        <v>426</v>
      </c>
      <c r="R221" s="43">
        <v>4</v>
      </c>
      <c r="S221" s="41" t="s">
        <v>322</v>
      </c>
      <c r="T221" s="41" t="s">
        <v>849</v>
      </c>
      <c r="U221" s="41" t="s">
        <v>329</v>
      </c>
      <c r="V221" s="96"/>
      <c r="W221" s="44" t="s">
        <v>228</v>
      </c>
      <c r="X221" s="70" t="s">
        <v>415</v>
      </c>
    </row>
    <row r="222" spans="1:24" s="97" customFormat="1" ht="66.75" customHeight="1" x14ac:dyDescent="0.2">
      <c r="A222" s="96"/>
      <c r="B222" s="41" t="s">
        <v>683</v>
      </c>
      <c r="C222" s="41" t="s">
        <v>688</v>
      </c>
      <c r="D222" s="41" t="s">
        <v>676</v>
      </c>
      <c r="E222" s="41" t="s">
        <v>692</v>
      </c>
      <c r="F222" s="83" t="s">
        <v>431</v>
      </c>
      <c r="G222" s="83" t="s">
        <v>549</v>
      </c>
      <c r="H222" s="41" t="s">
        <v>439</v>
      </c>
      <c r="I222" s="41" t="s">
        <v>438</v>
      </c>
      <c r="J222" s="41" t="s">
        <v>498</v>
      </c>
      <c r="K222" s="41" t="s">
        <v>662</v>
      </c>
      <c r="L222" s="42"/>
      <c r="M222" s="41" t="s">
        <v>640</v>
      </c>
      <c r="N222" s="41" t="s">
        <v>110</v>
      </c>
      <c r="O222" s="41" t="s">
        <v>121</v>
      </c>
      <c r="P222" s="41" t="s">
        <v>47</v>
      </c>
      <c r="Q222" s="41" t="s">
        <v>426</v>
      </c>
      <c r="R222" s="43">
        <v>5</v>
      </c>
      <c r="S222" s="41" t="s">
        <v>323</v>
      </c>
      <c r="T222" s="41" t="s">
        <v>850</v>
      </c>
      <c r="U222" s="41" t="s">
        <v>330</v>
      </c>
      <c r="V222" s="96"/>
      <c r="W222" s="44" t="s">
        <v>227</v>
      </c>
      <c r="X222" s="70" t="s">
        <v>415</v>
      </c>
    </row>
    <row r="223" spans="1:24" s="97" customFormat="1" ht="66.75" customHeight="1" x14ac:dyDescent="0.2">
      <c r="A223" s="96"/>
      <c r="B223" s="41" t="s">
        <v>683</v>
      </c>
      <c r="C223" s="41" t="s">
        <v>688</v>
      </c>
      <c r="D223" s="41" t="s">
        <v>676</v>
      </c>
      <c r="E223" s="41" t="s">
        <v>692</v>
      </c>
      <c r="F223" s="83" t="s">
        <v>431</v>
      </c>
      <c r="G223" s="83" t="s">
        <v>549</v>
      </c>
      <c r="H223" s="41" t="s">
        <v>439</v>
      </c>
      <c r="I223" s="41" t="s">
        <v>438</v>
      </c>
      <c r="J223" s="41" t="s">
        <v>498</v>
      </c>
      <c r="K223" s="41" t="s">
        <v>662</v>
      </c>
      <c r="L223" s="42"/>
      <c r="M223" s="41" t="s">
        <v>640</v>
      </c>
      <c r="N223" s="41" t="s">
        <v>110</v>
      </c>
      <c r="O223" s="41" t="s">
        <v>121</v>
      </c>
      <c r="P223" s="41" t="s">
        <v>47</v>
      </c>
      <c r="Q223" s="41" t="s">
        <v>426</v>
      </c>
      <c r="R223" s="43">
        <v>6</v>
      </c>
      <c r="S223" s="41" t="s">
        <v>851</v>
      </c>
      <c r="T223" s="41" t="s">
        <v>852</v>
      </c>
      <c r="U223" s="41" t="s">
        <v>641</v>
      </c>
      <c r="V223" s="96"/>
      <c r="W223" s="44" t="s">
        <v>227</v>
      </c>
      <c r="X223" s="70" t="s">
        <v>415</v>
      </c>
    </row>
    <row r="224" spans="1:24" s="97" customFormat="1" ht="66.75" customHeight="1" x14ac:dyDescent="0.2">
      <c r="A224" s="96"/>
      <c r="B224" s="41" t="s">
        <v>683</v>
      </c>
      <c r="C224" s="41" t="s">
        <v>688</v>
      </c>
      <c r="D224" s="41" t="s">
        <v>676</v>
      </c>
      <c r="E224" s="41" t="s">
        <v>692</v>
      </c>
      <c r="F224" s="83" t="s">
        <v>431</v>
      </c>
      <c r="G224" s="83" t="s">
        <v>549</v>
      </c>
      <c r="H224" s="41" t="s">
        <v>439</v>
      </c>
      <c r="I224" s="41" t="s">
        <v>438</v>
      </c>
      <c r="J224" s="41" t="s">
        <v>498</v>
      </c>
      <c r="K224" s="41" t="s">
        <v>662</v>
      </c>
      <c r="L224" s="42"/>
      <c r="M224" s="41" t="s">
        <v>640</v>
      </c>
      <c r="N224" s="41" t="s">
        <v>110</v>
      </c>
      <c r="O224" s="41" t="s">
        <v>121</v>
      </c>
      <c r="P224" s="41" t="s">
        <v>47</v>
      </c>
      <c r="Q224" s="41" t="s">
        <v>426</v>
      </c>
      <c r="R224" s="43">
        <v>7</v>
      </c>
      <c r="S224" s="41" t="s">
        <v>324</v>
      </c>
      <c r="T224" s="41" t="s">
        <v>853</v>
      </c>
      <c r="U224" s="41" t="s">
        <v>331</v>
      </c>
      <c r="V224" s="96"/>
      <c r="W224" s="44" t="s">
        <v>227</v>
      </c>
      <c r="X224" s="70" t="s">
        <v>415</v>
      </c>
    </row>
    <row r="225" spans="1:24" s="97" customFormat="1" ht="66.75" customHeight="1" x14ac:dyDescent="0.2">
      <c r="A225" s="96"/>
      <c r="B225" s="41" t="s">
        <v>683</v>
      </c>
      <c r="C225" s="41" t="s">
        <v>688</v>
      </c>
      <c r="D225" s="41" t="s">
        <v>676</v>
      </c>
      <c r="E225" s="41" t="s">
        <v>692</v>
      </c>
      <c r="F225" s="83" t="s">
        <v>431</v>
      </c>
      <c r="G225" s="83" t="s">
        <v>549</v>
      </c>
      <c r="H225" s="41" t="s">
        <v>439</v>
      </c>
      <c r="I225" s="41" t="s">
        <v>438</v>
      </c>
      <c r="J225" s="41" t="s">
        <v>498</v>
      </c>
      <c r="K225" s="41" t="s">
        <v>662</v>
      </c>
      <c r="L225" s="42"/>
      <c r="M225" s="41" t="s">
        <v>640</v>
      </c>
      <c r="N225" s="41" t="s">
        <v>110</v>
      </c>
      <c r="O225" s="41" t="s">
        <v>121</v>
      </c>
      <c r="P225" s="41" t="s">
        <v>47</v>
      </c>
      <c r="Q225" s="41" t="s">
        <v>426</v>
      </c>
      <c r="R225" s="43">
        <v>8</v>
      </c>
      <c r="S225" s="41" t="s">
        <v>325</v>
      </c>
      <c r="T225" s="41" t="s">
        <v>854</v>
      </c>
      <c r="U225" s="41" t="s">
        <v>332</v>
      </c>
      <c r="V225" s="96"/>
      <c r="W225" s="44" t="s">
        <v>227</v>
      </c>
      <c r="X225" s="70" t="s">
        <v>415</v>
      </c>
    </row>
    <row r="226" spans="1:24" s="97" customFormat="1" ht="66.75" customHeight="1" x14ac:dyDescent="0.2">
      <c r="A226" s="96"/>
      <c r="B226" s="41" t="s">
        <v>683</v>
      </c>
      <c r="C226" s="41" t="s">
        <v>688</v>
      </c>
      <c r="D226" s="41" t="s">
        <v>677</v>
      </c>
      <c r="E226" s="41" t="s">
        <v>691</v>
      </c>
      <c r="F226" s="83" t="s">
        <v>431</v>
      </c>
      <c r="G226" s="83" t="s">
        <v>549</v>
      </c>
      <c r="H226" s="41" t="s">
        <v>439</v>
      </c>
      <c r="I226" s="41" t="s">
        <v>438</v>
      </c>
      <c r="J226" s="41" t="s">
        <v>498</v>
      </c>
      <c r="K226" s="41" t="s">
        <v>671</v>
      </c>
      <c r="L226" s="42"/>
      <c r="M226" s="41" t="s">
        <v>634</v>
      </c>
      <c r="N226" s="41" t="s">
        <v>110</v>
      </c>
      <c r="O226" s="41" t="s">
        <v>514</v>
      </c>
      <c r="P226" s="41" t="s">
        <v>514</v>
      </c>
      <c r="Q226" s="41" t="s">
        <v>441</v>
      </c>
      <c r="R226" s="43">
        <v>1</v>
      </c>
      <c r="S226" s="41" t="s">
        <v>375</v>
      </c>
      <c r="T226" s="41" t="s">
        <v>855</v>
      </c>
      <c r="U226" s="41" t="s">
        <v>379</v>
      </c>
      <c r="V226" s="96"/>
      <c r="W226" s="44" t="s">
        <v>227</v>
      </c>
      <c r="X226" s="70" t="s">
        <v>429</v>
      </c>
    </row>
    <row r="227" spans="1:24" s="97" customFormat="1" ht="66.75" customHeight="1" x14ac:dyDescent="0.2">
      <c r="A227" s="96"/>
      <c r="B227" s="41" t="s">
        <v>683</v>
      </c>
      <c r="C227" s="41" t="s">
        <v>688</v>
      </c>
      <c r="D227" s="41" t="s">
        <v>676</v>
      </c>
      <c r="E227" s="41" t="s">
        <v>692</v>
      </c>
      <c r="F227" s="83" t="s">
        <v>431</v>
      </c>
      <c r="G227" s="83" t="s">
        <v>549</v>
      </c>
      <c r="H227" s="41" t="s">
        <v>439</v>
      </c>
      <c r="I227" s="41" t="s">
        <v>438</v>
      </c>
      <c r="J227" s="41" t="s">
        <v>498</v>
      </c>
      <c r="K227" s="41" t="s">
        <v>671</v>
      </c>
      <c r="L227" s="42"/>
      <c r="M227" s="41" t="s">
        <v>634</v>
      </c>
      <c r="N227" s="41" t="s">
        <v>110</v>
      </c>
      <c r="O227" s="41" t="s">
        <v>514</v>
      </c>
      <c r="P227" s="41" t="s">
        <v>514</v>
      </c>
      <c r="Q227" s="41" t="s">
        <v>441</v>
      </c>
      <c r="R227" s="43">
        <v>2</v>
      </c>
      <c r="S227" s="41" t="s">
        <v>378</v>
      </c>
      <c r="T227" s="41" t="s">
        <v>856</v>
      </c>
      <c r="U227" s="41" t="s">
        <v>380</v>
      </c>
      <c r="V227" s="96"/>
      <c r="W227" s="44" t="s">
        <v>227</v>
      </c>
      <c r="X227" s="70" t="s">
        <v>429</v>
      </c>
    </row>
    <row r="228" spans="1:24" s="97" customFormat="1" ht="66.75" customHeight="1" x14ac:dyDescent="0.2">
      <c r="A228" s="96"/>
      <c r="B228" s="41" t="s">
        <v>683</v>
      </c>
      <c r="C228" s="41" t="s">
        <v>688</v>
      </c>
      <c r="D228" s="41" t="s">
        <v>676</v>
      </c>
      <c r="E228" s="41" t="s">
        <v>693</v>
      </c>
      <c r="F228" s="83" t="s">
        <v>431</v>
      </c>
      <c r="G228" s="83" t="s">
        <v>549</v>
      </c>
      <c r="H228" s="41" t="s">
        <v>439</v>
      </c>
      <c r="I228" s="41" t="s">
        <v>438</v>
      </c>
      <c r="J228" s="41" t="s">
        <v>498</v>
      </c>
      <c r="K228" s="41" t="s">
        <v>671</v>
      </c>
      <c r="L228" s="42"/>
      <c r="M228" s="41" t="s">
        <v>634</v>
      </c>
      <c r="N228" s="41" t="s">
        <v>110</v>
      </c>
      <c r="O228" s="41" t="s">
        <v>514</v>
      </c>
      <c r="P228" s="41" t="s">
        <v>514</v>
      </c>
      <c r="Q228" s="41" t="s">
        <v>441</v>
      </c>
      <c r="R228" s="43">
        <v>3</v>
      </c>
      <c r="S228" s="41" t="s">
        <v>376</v>
      </c>
      <c r="T228" s="41" t="s">
        <v>857</v>
      </c>
      <c r="U228" s="41" t="s">
        <v>381</v>
      </c>
      <c r="V228" s="96"/>
      <c r="W228" s="44" t="s">
        <v>227</v>
      </c>
      <c r="X228" s="70" t="s">
        <v>415</v>
      </c>
    </row>
    <row r="229" spans="1:24" s="97" customFormat="1" ht="66.75" customHeight="1" x14ac:dyDescent="0.2">
      <c r="A229" s="96"/>
      <c r="B229" s="41" t="s">
        <v>683</v>
      </c>
      <c r="C229" s="41" t="s">
        <v>689</v>
      </c>
      <c r="D229" s="41" t="s">
        <v>676</v>
      </c>
      <c r="E229" s="41" t="s">
        <v>692</v>
      </c>
      <c r="F229" s="83" t="s">
        <v>431</v>
      </c>
      <c r="G229" s="83" t="s">
        <v>549</v>
      </c>
      <c r="H229" s="41" t="s">
        <v>439</v>
      </c>
      <c r="I229" s="41" t="s">
        <v>438</v>
      </c>
      <c r="J229" s="41" t="s">
        <v>498</v>
      </c>
      <c r="K229" s="41" t="s">
        <v>671</v>
      </c>
      <c r="L229" s="42"/>
      <c r="M229" s="41" t="s">
        <v>634</v>
      </c>
      <c r="N229" s="41" t="s">
        <v>110</v>
      </c>
      <c r="O229" s="41" t="s">
        <v>514</v>
      </c>
      <c r="P229" s="41" t="s">
        <v>514</v>
      </c>
      <c r="Q229" s="41" t="s">
        <v>441</v>
      </c>
      <c r="R229" s="43">
        <v>4</v>
      </c>
      <c r="S229" s="41" t="s">
        <v>392</v>
      </c>
      <c r="T229" s="41" t="s">
        <v>858</v>
      </c>
      <c r="U229" s="41" t="s">
        <v>382</v>
      </c>
      <c r="V229" s="96"/>
      <c r="W229" s="44" t="s">
        <v>227</v>
      </c>
      <c r="X229" s="70" t="s">
        <v>415</v>
      </c>
    </row>
    <row r="230" spans="1:24" s="97" customFormat="1" ht="66.75" customHeight="1" x14ac:dyDescent="0.2">
      <c r="A230" s="96"/>
      <c r="B230" s="41" t="s">
        <v>683</v>
      </c>
      <c r="C230" s="41" t="s">
        <v>688</v>
      </c>
      <c r="D230" s="41" t="s">
        <v>676</v>
      </c>
      <c r="E230" s="41" t="s">
        <v>691</v>
      </c>
      <c r="F230" s="83" t="s">
        <v>431</v>
      </c>
      <c r="G230" s="83" t="s">
        <v>549</v>
      </c>
      <c r="H230" s="41" t="s">
        <v>439</v>
      </c>
      <c r="I230" s="41" t="s">
        <v>438</v>
      </c>
      <c r="J230" s="41" t="s">
        <v>498</v>
      </c>
      <c r="K230" s="41" t="s">
        <v>671</v>
      </c>
      <c r="L230" s="42"/>
      <c r="M230" s="41" t="s">
        <v>634</v>
      </c>
      <c r="N230" s="41" t="s">
        <v>110</v>
      </c>
      <c r="O230" s="41" t="s">
        <v>514</v>
      </c>
      <c r="P230" s="41" t="s">
        <v>514</v>
      </c>
      <c r="Q230" s="41" t="s">
        <v>441</v>
      </c>
      <c r="R230" s="43">
        <v>5</v>
      </c>
      <c r="S230" s="41" t="s">
        <v>377</v>
      </c>
      <c r="T230" s="41" t="s">
        <v>859</v>
      </c>
      <c r="U230" s="41" t="s">
        <v>383</v>
      </c>
      <c r="V230" s="96"/>
      <c r="W230" s="44" t="s">
        <v>227</v>
      </c>
      <c r="X230" s="70" t="s">
        <v>415</v>
      </c>
    </row>
    <row r="231" spans="1:24" s="97" customFormat="1" ht="66.75" customHeight="1" x14ac:dyDescent="0.2">
      <c r="A231" s="96"/>
      <c r="B231" s="41" t="s">
        <v>683</v>
      </c>
      <c r="C231" s="41" t="s">
        <v>689</v>
      </c>
      <c r="D231" s="41" t="s">
        <v>674</v>
      </c>
      <c r="E231" s="41" t="s">
        <v>691</v>
      </c>
      <c r="F231" s="41" t="s">
        <v>47</v>
      </c>
      <c r="G231" s="41" t="s">
        <v>47</v>
      </c>
      <c r="H231" s="41" t="s">
        <v>47</v>
      </c>
      <c r="I231" s="41" t="s">
        <v>47</v>
      </c>
      <c r="J231" s="41" t="s">
        <v>47</v>
      </c>
      <c r="K231" s="41" t="s">
        <v>665</v>
      </c>
      <c r="L231" s="42"/>
      <c r="M231" s="41" t="s">
        <v>626</v>
      </c>
      <c r="N231" s="41" t="s">
        <v>117</v>
      </c>
      <c r="O231" s="41" t="s">
        <v>117</v>
      </c>
      <c r="P231" s="41" t="s">
        <v>47</v>
      </c>
      <c r="Q231" s="41" t="s">
        <v>173</v>
      </c>
      <c r="R231" s="43">
        <v>1</v>
      </c>
      <c r="S231" s="41" t="s">
        <v>725</v>
      </c>
      <c r="T231" s="41" t="s">
        <v>744</v>
      </c>
      <c r="U231" s="41" t="s">
        <v>174</v>
      </c>
      <c r="V231" s="96"/>
      <c r="W231" s="44" t="s">
        <v>228</v>
      </c>
      <c r="X231" s="61" t="s">
        <v>415</v>
      </c>
    </row>
    <row r="232" spans="1:24" s="105" customFormat="1" ht="66.75" customHeight="1" x14ac:dyDescent="0.2">
      <c r="A232" s="98"/>
      <c r="B232" s="99" t="s">
        <v>47</v>
      </c>
      <c r="C232" s="99" t="s">
        <v>47</v>
      </c>
      <c r="D232" s="99" t="s">
        <v>47</v>
      </c>
      <c r="E232" s="99" t="s">
        <v>47</v>
      </c>
      <c r="F232" s="99" t="s">
        <v>47</v>
      </c>
      <c r="G232" s="99" t="s">
        <v>47</v>
      </c>
      <c r="H232" s="99" t="s">
        <v>47</v>
      </c>
      <c r="I232" s="99" t="s">
        <v>47</v>
      </c>
      <c r="J232" s="99" t="s">
        <v>47</v>
      </c>
      <c r="K232" s="99" t="s">
        <v>47</v>
      </c>
      <c r="L232" s="100"/>
      <c r="M232" s="99" t="s">
        <v>626</v>
      </c>
      <c r="N232" s="99" t="s">
        <v>117</v>
      </c>
      <c r="O232" s="99" t="s">
        <v>117</v>
      </c>
      <c r="P232" s="99" t="s">
        <v>47</v>
      </c>
      <c r="Q232" s="99" t="s">
        <v>173</v>
      </c>
      <c r="R232" s="101">
        <v>2</v>
      </c>
      <c r="S232" s="99" t="s">
        <v>745</v>
      </c>
      <c r="T232" s="46" t="s">
        <v>1013</v>
      </c>
      <c r="U232" s="99" t="s">
        <v>62</v>
      </c>
      <c r="V232" s="102"/>
      <c r="W232" s="103" t="s">
        <v>228</v>
      </c>
      <c r="X232" s="104" t="s">
        <v>415</v>
      </c>
    </row>
    <row r="233" spans="1:24" s="97" customFormat="1" ht="66.75" customHeight="1" x14ac:dyDescent="0.2">
      <c r="A233" s="96"/>
      <c r="B233" s="41" t="s">
        <v>683</v>
      </c>
      <c r="C233" s="41" t="s">
        <v>689</v>
      </c>
      <c r="D233" s="41" t="s">
        <v>678</v>
      </c>
      <c r="E233" s="41" t="s">
        <v>697</v>
      </c>
      <c r="F233" s="41" t="s">
        <v>47</v>
      </c>
      <c r="G233" s="41" t="s">
        <v>47</v>
      </c>
      <c r="H233" s="41" t="s">
        <v>47</v>
      </c>
      <c r="I233" s="41" t="s">
        <v>47</v>
      </c>
      <c r="J233" s="41" t="s">
        <v>47</v>
      </c>
      <c r="K233" s="41" t="s">
        <v>671</v>
      </c>
      <c r="L233" s="42"/>
      <c r="M233" s="41" t="s">
        <v>626</v>
      </c>
      <c r="N233" s="41" t="s">
        <v>117</v>
      </c>
      <c r="O233" s="41" t="s">
        <v>117</v>
      </c>
      <c r="P233" s="41" t="s">
        <v>47</v>
      </c>
      <c r="Q233" s="41" t="s">
        <v>173</v>
      </c>
      <c r="R233" s="43">
        <v>3</v>
      </c>
      <c r="S233" s="41" t="s">
        <v>175</v>
      </c>
      <c r="T233" s="41" t="s">
        <v>771</v>
      </c>
      <c r="U233" s="41" t="s">
        <v>62</v>
      </c>
      <c r="V233" s="96"/>
      <c r="W233" s="44" t="s">
        <v>228</v>
      </c>
      <c r="X233" s="61" t="s">
        <v>415</v>
      </c>
    </row>
    <row r="234" spans="1:24" s="97" customFormat="1" ht="66.75" customHeight="1" x14ac:dyDescent="0.2">
      <c r="A234" s="96"/>
      <c r="B234" s="41" t="s">
        <v>681</v>
      </c>
      <c r="C234" s="41" t="s">
        <v>687</v>
      </c>
      <c r="D234" s="41" t="s">
        <v>676</v>
      </c>
      <c r="E234" s="41" t="s">
        <v>691</v>
      </c>
      <c r="F234" s="41" t="s">
        <v>47</v>
      </c>
      <c r="G234" s="41" t="s">
        <v>47</v>
      </c>
      <c r="H234" s="41" t="s">
        <v>47</v>
      </c>
      <c r="I234" s="41" t="s">
        <v>229</v>
      </c>
      <c r="J234" s="41" t="s">
        <v>47</v>
      </c>
      <c r="K234" s="41" t="s">
        <v>669</v>
      </c>
      <c r="L234" s="42"/>
      <c r="M234" s="41" t="s">
        <v>643</v>
      </c>
      <c r="N234" s="41" t="s">
        <v>117</v>
      </c>
      <c r="O234" s="41" t="s">
        <v>165</v>
      </c>
      <c r="P234" s="41" t="s">
        <v>47</v>
      </c>
      <c r="Q234" s="41" t="s">
        <v>180</v>
      </c>
      <c r="R234" s="43">
        <v>1</v>
      </c>
      <c r="S234" s="41" t="s">
        <v>181</v>
      </c>
      <c r="T234" s="41" t="s">
        <v>726</v>
      </c>
      <c r="U234" s="41" t="s">
        <v>182</v>
      </c>
      <c r="V234" s="96"/>
      <c r="W234" s="44" t="s">
        <v>228</v>
      </c>
      <c r="X234" s="61" t="s">
        <v>415</v>
      </c>
    </row>
    <row r="235" spans="1:24" s="97" customFormat="1" ht="66.75" customHeight="1" x14ac:dyDescent="0.2">
      <c r="A235" s="96"/>
      <c r="B235" s="41" t="s">
        <v>681</v>
      </c>
      <c r="C235" s="41" t="s">
        <v>687</v>
      </c>
      <c r="D235" s="41" t="s">
        <v>674</v>
      </c>
      <c r="E235" s="41" t="s">
        <v>691</v>
      </c>
      <c r="F235" s="41" t="s">
        <v>47</v>
      </c>
      <c r="G235" s="41" t="s">
        <v>47</v>
      </c>
      <c r="H235" s="41" t="s">
        <v>47</v>
      </c>
      <c r="I235" s="41" t="s">
        <v>229</v>
      </c>
      <c r="J235" s="41" t="s">
        <v>47</v>
      </c>
      <c r="K235" s="41" t="s">
        <v>669</v>
      </c>
      <c r="L235" s="42"/>
      <c r="M235" s="41" t="s">
        <v>627</v>
      </c>
      <c r="N235" s="41" t="s">
        <v>117</v>
      </c>
      <c r="O235" s="41" t="s">
        <v>166</v>
      </c>
      <c r="P235" s="41" t="s">
        <v>47</v>
      </c>
      <c r="Q235" s="41" t="s">
        <v>176</v>
      </c>
      <c r="R235" s="130">
        <v>1</v>
      </c>
      <c r="S235" s="131" t="s">
        <v>748</v>
      </c>
      <c r="T235" s="41" t="s">
        <v>746</v>
      </c>
      <c r="U235" s="41" t="s">
        <v>747</v>
      </c>
      <c r="V235" s="96"/>
      <c r="W235" s="44" t="s">
        <v>228</v>
      </c>
      <c r="X235" s="61" t="s">
        <v>415</v>
      </c>
    </row>
    <row r="236" spans="1:24" s="108" customFormat="1" ht="66.75" customHeight="1" x14ac:dyDescent="0.2">
      <c r="A236" s="106"/>
      <c r="B236" s="56" t="s">
        <v>47</v>
      </c>
      <c r="C236" s="56" t="s">
        <v>47</v>
      </c>
      <c r="D236" s="56" t="s">
        <v>47</v>
      </c>
      <c r="E236" s="56" t="s">
        <v>47</v>
      </c>
      <c r="F236" s="56" t="s">
        <v>47</v>
      </c>
      <c r="G236" s="56" t="s">
        <v>47</v>
      </c>
      <c r="H236" s="56" t="s">
        <v>47</v>
      </c>
      <c r="I236" s="56" t="s">
        <v>229</v>
      </c>
      <c r="J236" s="56" t="s">
        <v>47</v>
      </c>
      <c r="K236" s="56" t="s">
        <v>47</v>
      </c>
      <c r="L236" s="63"/>
      <c r="M236" s="56" t="s">
        <v>627</v>
      </c>
      <c r="N236" s="56" t="s">
        <v>117</v>
      </c>
      <c r="O236" s="56" t="s">
        <v>166</v>
      </c>
      <c r="P236" s="56" t="s">
        <v>47</v>
      </c>
      <c r="Q236" s="56" t="s">
        <v>176</v>
      </c>
      <c r="R236" s="64">
        <v>2</v>
      </c>
      <c r="S236" s="56" t="s">
        <v>177</v>
      </c>
      <c r="T236" s="56" t="s">
        <v>737</v>
      </c>
      <c r="U236" s="56" t="s">
        <v>178</v>
      </c>
      <c r="V236" s="107"/>
      <c r="W236" s="66" t="s">
        <v>228</v>
      </c>
      <c r="X236" s="67" t="s">
        <v>415</v>
      </c>
    </row>
    <row r="237" spans="1:24" s="97" customFormat="1" ht="68.25" customHeight="1" x14ac:dyDescent="0.2">
      <c r="A237" s="96"/>
      <c r="B237" s="41" t="s">
        <v>683</v>
      </c>
      <c r="C237" s="41" t="s">
        <v>689</v>
      </c>
      <c r="D237" s="41" t="s">
        <v>678</v>
      </c>
      <c r="E237" s="41" t="s">
        <v>696</v>
      </c>
      <c r="F237" s="41" t="s">
        <v>47</v>
      </c>
      <c r="G237" s="41" t="s">
        <v>47</v>
      </c>
      <c r="H237" s="41" t="s">
        <v>47</v>
      </c>
      <c r="I237" s="41" t="s">
        <v>229</v>
      </c>
      <c r="J237" s="41" t="s">
        <v>47</v>
      </c>
      <c r="K237" s="41" t="s">
        <v>671</v>
      </c>
      <c r="L237" s="42"/>
      <c r="M237" s="41" t="s">
        <v>627</v>
      </c>
      <c r="N237" s="41" t="s">
        <v>117</v>
      </c>
      <c r="O237" s="41" t="s">
        <v>166</v>
      </c>
      <c r="P237" s="41" t="s">
        <v>47</v>
      </c>
      <c r="Q237" s="41" t="s">
        <v>176</v>
      </c>
      <c r="R237" s="130">
        <v>3</v>
      </c>
      <c r="S237" s="131" t="s">
        <v>179</v>
      </c>
      <c r="T237" s="41" t="s">
        <v>772</v>
      </c>
      <c r="U237" s="41" t="s">
        <v>62</v>
      </c>
      <c r="V237" s="96"/>
      <c r="W237" s="44" t="s">
        <v>228</v>
      </c>
      <c r="X237" s="61" t="s">
        <v>415</v>
      </c>
    </row>
    <row r="238" spans="1:24" s="97" customFormat="1" ht="53.25" customHeight="1" x14ac:dyDescent="0.2">
      <c r="A238" s="96"/>
      <c r="B238" s="41" t="s">
        <v>681</v>
      </c>
      <c r="C238" s="41" t="s">
        <v>687</v>
      </c>
      <c r="D238" s="41" t="s">
        <v>674</v>
      </c>
      <c r="E238" s="41" t="s">
        <v>691</v>
      </c>
      <c r="F238" s="41" t="s">
        <v>47</v>
      </c>
      <c r="G238" s="41" t="s">
        <v>47</v>
      </c>
      <c r="H238" s="41" t="s">
        <v>47</v>
      </c>
      <c r="I238" s="41" t="s">
        <v>229</v>
      </c>
      <c r="J238" s="41" t="s">
        <v>47</v>
      </c>
      <c r="K238" s="41" t="s">
        <v>669</v>
      </c>
      <c r="L238" s="42"/>
      <c r="M238" s="41" t="s">
        <v>627</v>
      </c>
      <c r="N238" s="41" t="s">
        <v>117</v>
      </c>
      <c r="O238" s="41" t="s">
        <v>166</v>
      </c>
      <c r="P238" s="41" t="s">
        <v>47</v>
      </c>
      <c r="Q238" s="41" t="s">
        <v>176</v>
      </c>
      <c r="R238" s="130">
        <v>4</v>
      </c>
      <c r="S238" s="131" t="s">
        <v>233</v>
      </c>
      <c r="T238" s="41" t="s">
        <v>736</v>
      </c>
      <c r="U238" s="41" t="s">
        <v>234</v>
      </c>
      <c r="V238" s="96"/>
      <c r="W238" s="44" t="s">
        <v>228</v>
      </c>
      <c r="X238" s="61" t="s">
        <v>415</v>
      </c>
    </row>
    <row r="239" spans="1:24" s="97" customFormat="1" ht="53.25" customHeight="1" x14ac:dyDescent="0.2">
      <c r="A239" s="96"/>
      <c r="B239" s="41" t="s">
        <v>683</v>
      </c>
      <c r="C239" s="41" t="s">
        <v>689</v>
      </c>
      <c r="D239" s="41" t="s">
        <v>678</v>
      </c>
      <c r="E239" s="41" t="s">
        <v>691</v>
      </c>
      <c r="F239" s="41" t="s">
        <v>47</v>
      </c>
      <c r="G239" s="41" t="s">
        <v>47</v>
      </c>
      <c r="H239" s="41" t="s">
        <v>47</v>
      </c>
      <c r="I239" s="41" t="s">
        <v>229</v>
      </c>
      <c r="J239" s="41" t="s">
        <v>47</v>
      </c>
      <c r="K239" s="41" t="s">
        <v>671</v>
      </c>
      <c r="L239" s="42"/>
      <c r="M239" s="41" t="s">
        <v>627</v>
      </c>
      <c r="N239" s="41" t="s">
        <v>117</v>
      </c>
      <c r="O239" s="41" t="s">
        <v>166</v>
      </c>
      <c r="P239" s="41" t="s">
        <v>47</v>
      </c>
      <c r="Q239" s="41" t="s">
        <v>176</v>
      </c>
      <c r="R239" s="130">
        <v>5</v>
      </c>
      <c r="S239" s="131" t="s">
        <v>290</v>
      </c>
      <c r="T239" s="41" t="s">
        <v>1012</v>
      </c>
      <c r="U239" s="41" t="s">
        <v>208</v>
      </c>
      <c r="V239" s="96"/>
      <c r="W239" s="44" t="s">
        <v>228</v>
      </c>
      <c r="X239" s="61" t="s">
        <v>415</v>
      </c>
    </row>
    <row r="240" spans="1:24" s="97" customFormat="1" ht="93" customHeight="1" x14ac:dyDescent="0.2">
      <c r="A240" s="96"/>
      <c r="B240" s="41" t="s">
        <v>683</v>
      </c>
      <c r="C240" s="41" t="s">
        <v>685</v>
      </c>
      <c r="D240" s="41" t="s">
        <v>678</v>
      </c>
      <c r="E240" s="41" t="s">
        <v>697</v>
      </c>
      <c r="F240" s="41" t="s">
        <v>47</v>
      </c>
      <c r="G240" s="41" t="s">
        <v>47</v>
      </c>
      <c r="H240" s="41" t="s">
        <v>47</v>
      </c>
      <c r="I240" s="41" t="s">
        <v>229</v>
      </c>
      <c r="J240" s="41" t="s">
        <v>47</v>
      </c>
      <c r="K240" s="41" t="s">
        <v>669</v>
      </c>
      <c r="L240" s="42"/>
      <c r="M240" s="41" t="s">
        <v>627</v>
      </c>
      <c r="N240" s="41" t="s">
        <v>117</v>
      </c>
      <c r="O240" s="41" t="s">
        <v>166</v>
      </c>
      <c r="P240" s="41" t="s">
        <v>47</v>
      </c>
      <c r="Q240" s="41" t="s">
        <v>176</v>
      </c>
      <c r="R240" s="130">
        <v>6</v>
      </c>
      <c r="S240" s="131" t="s">
        <v>1028</v>
      </c>
      <c r="T240" s="41" t="s">
        <v>1029</v>
      </c>
      <c r="U240" s="41" t="s">
        <v>1030</v>
      </c>
      <c r="V240" s="96"/>
      <c r="W240" s="44" t="s">
        <v>228</v>
      </c>
      <c r="X240" s="61" t="s">
        <v>415</v>
      </c>
    </row>
    <row r="241" spans="1:29" s="59" customFormat="1" ht="81.75" customHeight="1" x14ac:dyDescent="0.2">
      <c r="A241" s="42"/>
      <c r="B241" s="41" t="s">
        <v>683</v>
      </c>
      <c r="C241" s="41" t="s">
        <v>689</v>
      </c>
      <c r="D241" s="41" t="s">
        <v>678</v>
      </c>
      <c r="E241" s="41" t="s">
        <v>697</v>
      </c>
      <c r="F241" s="41" t="s">
        <v>47</v>
      </c>
      <c r="G241" s="41" t="s">
        <v>47</v>
      </c>
      <c r="H241" s="41" t="s">
        <v>47</v>
      </c>
      <c r="I241" s="41" t="s">
        <v>229</v>
      </c>
      <c r="J241" s="41" t="s">
        <v>47</v>
      </c>
      <c r="K241" s="41" t="s">
        <v>47</v>
      </c>
      <c r="L241" s="42"/>
      <c r="M241" s="41" t="s">
        <v>643</v>
      </c>
      <c r="N241" s="41" t="s">
        <v>117</v>
      </c>
      <c r="O241" s="41" t="s">
        <v>165</v>
      </c>
      <c r="P241" s="41" t="s">
        <v>47</v>
      </c>
      <c r="Q241" s="41" t="s">
        <v>180</v>
      </c>
      <c r="R241" s="43">
        <v>2</v>
      </c>
      <c r="S241" s="41" t="s">
        <v>183</v>
      </c>
      <c r="T241" s="41" t="s">
        <v>773</v>
      </c>
      <c r="U241" s="41" t="s">
        <v>62</v>
      </c>
      <c r="V241" s="42"/>
      <c r="W241" s="44" t="s">
        <v>228</v>
      </c>
      <c r="X241" s="61" t="s">
        <v>415</v>
      </c>
    </row>
    <row r="242" spans="1:29" s="59" customFormat="1" ht="84" customHeight="1" x14ac:dyDescent="0.2">
      <c r="A242" s="109"/>
      <c r="B242" s="56" t="s">
        <v>47</v>
      </c>
      <c r="C242" s="56" t="s">
        <v>47</v>
      </c>
      <c r="D242" s="56" t="s">
        <v>47</v>
      </c>
      <c r="E242" s="56" t="s">
        <v>47</v>
      </c>
      <c r="F242" s="56" t="s">
        <v>47</v>
      </c>
      <c r="G242" s="56" t="s">
        <v>47</v>
      </c>
      <c r="H242" s="56" t="s">
        <v>47</v>
      </c>
      <c r="I242" s="56" t="s">
        <v>229</v>
      </c>
      <c r="J242" s="56" t="s">
        <v>47</v>
      </c>
      <c r="K242" s="56" t="s">
        <v>47</v>
      </c>
      <c r="L242" s="63"/>
      <c r="M242" s="56" t="s">
        <v>643</v>
      </c>
      <c r="N242" s="56" t="s">
        <v>117</v>
      </c>
      <c r="O242" s="56" t="s">
        <v>165</v>
      </c>
      <c r="P242" s="56" t="s">
        <v>47</v>
      </c>
      <c r="Q242" s="56" t="s">
        <v>180</v>
      </c>
      <c r="R242" s="64">
        <v>3</v>
      </c>
      <c r="S242" s="56" t="s">
        <v>235</v>
      </c>
      <c r="T242" s="56" t="s">
        <v>738</v>
      </c>
      <c r="U242" s="56" t="s">
        <v>61</v>
      </c>
      <c r="V242" s="63"/>
      <c r="W242" s="110" t="s">
        <v>228</v>
      </c>
      <c r="X242" s="67" t="s">
        <v>415</v>
      </c>
      <c r="AC242" s="111"/>
    </row>
    <row r="243" spans="1:29" s="59" customFormat="1" ht="84" customHeight="1" x14ac:dyDescent="0.2">
      <c r="A243" s="109"/>
      <c r="B243" s="41" t="s">
        <v>681</v>
      </c>
      <c r="C243" s="41" t="s">
        <v>684</v>
      </c>
      <c r="D243" s="41" t="s">
        <v>676</v>
      </c>
      <c r="E243" s="41" t="s">
        <v>691</v>
      </c>
      <c r="F243" s="41" t="s">
        <v>47</v>
      </c>
      <c r="G243" s="41" t="s">
        <v>47</v>
      </c>
      <c r="H243" s="41" t="s">
        <v>47</v>
      </c>
      <c r="I243" s="41" t="s">
        <v>229</v>
      </c>
      <c r="J243" s="41" t="s">
        <v>47</v>
      </c>
      <c r="K243" s="41" t="s">
        <v>666</v>
      </c>
      <c r="L243" s="63"/>
      <c r="M243" s="41" t="s">
        <v>643</v>
      </c>
      <c r="N243" s="41" t="s">
        <v>117</v>
      </c>
      <c r="O243" s="41" t="s">
        <v>165</v>
      </c>
      <c r="P243" s="41" t="s">
        <v>47</v>
      </c>
      <c r="Q243" s="41" t="s">
        <v>180</v>
      </c>
      <c r="R243" s="43">
        <v>4</v>
      </c>
      <c r="S243" s="41" t="s">
        <v>285</v>
      </c>
      <c r="T243" s="41" t="s">
        <v>727</v>
      </c>
      <c r="U243" s="41" t="s">
        <v>286</v>
      </c>
      <c r="V243" s="63"/>
      <c r="W243" s="44" t="s">
        <v>228</v>
      </c>
      <c r="X243" s="61" t="s">
        <v>415</v>
      </c>
      <c r="AC243" s="111"/>
    </row>
    <row r="244" spans="1:29" s="59" customFormat="1" ht="84.75" customHeight="1" x14ac:dyDescent="0.2">
      <c r="A244" s="42"/>
      <c r="B244" s="41" t="s">
        <v>683</v>
      </c>
      <c r="C244" s="41" t="s">
        <v>684</v>
      </c>
      <c r="D244" s="41" t="s">
        <v>676</v>
      </c>
      <c r="E244" s="41" t="s">
        <v>691</v>
      </c>
      <c r="F244" s="41" t="s">
        <v>47</v>
      </c>
      <c r="G244" s="41" t="s">
        <v>47</v>
      </c>
      <c r="H244" s="41" t="s">
        <v>47</v>
      </c>
      <c r="I244" s="41" t="s">
        <v>229</v>
      </c>
      <c r="J244" s="41" t="s">
        <v>47</v>
      </c>
      <c r="K244" s="41" t="s">
        <v>47</v>
      </c>
      <c r="L244" s="42"/>
      <c r="M244" s="41" t="s">
        <v>643</v>
      </c>
      <c r="N244" s="41" t="s">
        <v>117</v>
      </c>
      <c r="O244" s="41" t="s">
        <v>165</v>
      </c>
      <c r="P244" s="41" t="s">
        <v>47</v>
      </c>
      <c r="Q244" s="41" t="s">
        <v>180</v>
      </c>
      <c r="R244" s="43">
        <v>5</v>
      </c>
      <c r="S244" s="41" t="s">
        <v>1031</v>
      </c>
      <c r="T244" s="41" t="s">
        <v>1032</v>
      </c>
      <c r="U244" s="41" t="s">
        <v>1033</v>
      </c>
      <c r="W244" s="44" t="s">
        <v>228</v>
      </c>
      <c r="X244" s="61" t="s">
        <v>415</v>
      </c>
    </row>
    <row r="245" spans="1:29" s="97" customFormat="1" ht="66.75" customHeight="1" x14ac:dyDescent="0.2">
      <c r="A245" s="96"/>
      <c r="B245" s="41" t="s">
        <v>681</v>
      </c>
      <c r="C245" s="41" t="s">
        <v>687</v>
      </c>
      <c r="D245" s="41" t="s">
        <v>676</v>
      </c>
      <c r="E245" s="41" t="s">
        <v>691</v>
      </c>
      <c r="F245" s="41" t="s">
        <v>47</v>
      </c>
      <c r="G245" s="41" t="s">
        <v>47</v>
      </c>
      <c r="H245" s="41" t="s">
        <v>47</v>
      </c>
      <c r="I245" s="41" t="s">
        <v>229</v>
      </c>
      <c r="J245" s="41" t="s">
        <v>47</v>
      </c>
      <c r="K245" s="41" t="s">
        <v>667</v>
      </c>
      <c r="L245" s="42"/>
      <c r="M245" s="41" t="s">
        <v>643</v>
      </c>
      <c r="N245" s="41" t="s">
        <v>117</v>
      </c>
      <c r="O245" s="41" t="s">
        <v>184</v>
      </c>
      <c r="P245" s="41" t="s">
        <v>47</v>
      </c>
      <c r="Q245" s="41" t="s">
        <v>185</v>
      </c>
      <c r="R245" s="43">
        <v>1</v>
      </c>
      <c r="S245" s="41" t="s">
        <v>287</v>
      </c>
      <c r="T245" s="41" t="s">
        <v>734</v>
      </c>
      <c r="U245" s="41" t="s">
        <v>186</v>
      </c>
      <c r="V245" s="96"/>
      <c r="W245" s="44" t="s">
        <v>228</v>
      </c>
      <c r="X245" s="61" t="s">
        <v>415</v>
      </c>
    </row>
    <row r="246" spans="1:29" s="97" customFormat="1" ht="86.25" customHeight="1" x14ac:dyDescent="0.2">
      <c r="A246" s="96"/>
      <c r="B246" s="41" t="s">
        <v>683</v>
      </c>
      <c r="C246" s="41" t="s">
        <v>689</v>
      </c>
      <c r="D246" s="41" t="s">
        <v>678</v>
      </c>
      <c r="E246" s="41" t="s">
        <v>698</v>
      </c>
      <c r="F246" s="41" t="s">
        <v>47</v>
      </c>
      <c r="G246" s="41" t="s">
        <v>47</v>
      </c>
      <c r="H246" s="41" t="s">
        <v>47</v>
      </c>
      <c r="I246" s="41" t="s">
        <v>229</v>
      </c>
      <c r="J246" s="41" t="s">
        <v>47</v>
      </c>
      <c r="K246" s="41" t="s">
        <v>47</v>
      </c>
      <c r="L246" s="42"/>
      <c r="M246" s="41" t="s">
        <v>643</v>
      </c>
      <c r="N246" s="41" t="s">
        <v>117</v>
      </c>
      <c r="O246" s="41" t="s">
        <v>184</v>
      </c>
      <c r="P246" s="41" t="s">
        <v>47</v>
      </c>
      <c r="Q246" s="41" t="s">
        <v>185</v>
      </c>
      <c r="R246" s="43">
        <v>2</v>
      </c>
      <c r="S246" s="41" t="s">
        <v>187</v>
      </c>
      <c r="T246" s="41" t="s">
        <v>774</v>
      </c>
      <c r="U246" s="41" t="s">
        <v>62</v>
      </c>
      <c r="V246" s="96"/>
      <c r="W246" s="44" t="s">
        <v>228</v>
      </c>
      <c r="X246" s="61" t="s">
        <v>415</v>
      </c>
    </row>
    <row r="247" spans="1:29" s="97" customFormat="1" ht="66.75" customHeight="1" x14ac:dyDescent="0.2">
      <c r="A247" s="96"/>
      <c r="B247" s="41" t="s">
        <v>681</v>
      </c>
      <c r="C247" s="41" t="s">
        <v>688</v>
      </c>
      <c r="D247" s="41" t="s">
        <v>676</v>
      </c>
      <c r="E247" s="41" t="s">
        <v>691</v>
      </c>
      <c r="F247" s="41" t="s">
        <v>47</v>
      </c>
      <c r="G247" s="41" t="s">
        <v>47</v>
      </c>
      <c r="H247" s="41" t="s">
        <v>47</v>
      </c>
      <c r="I247" s="41" t="s">
        <v>229</v>
      </c>
      <c r="J247" s="41" t="s">
        <v>47</v>
      </c>
      <c r="K247" s="41" t="s">
        <v>669</v>
      </c>
      <c r="L247" s="42"/>
      <c r="M247" s="41" t="s">
        <v>643</v>
      </c>
      <c r="N247" s="41" t="s">
        <v>117</v>
      </c>
      <c r="O247" s="41" t="s">
        <v>164</v>
      </c>
      <c r="P247" s="41" t="s">
        <v>47</v>
      </c>
      <c r="Q247" s="41" t="s">
        <v>188</v>
      </c>
      <c r="R247" s="43">
        <v>1</v>
      </c>
      <c r="S247" s="41" t="s">
        <v>728</v>
      </c>
      <c r="T247" s="41" t="s">
        <v>733</v>
      </c>
      <c r="U247" s="41" t="s">
        <v>186</v>
      </c>
      <c r="V247" s="96"/>
      <c r="W247" s="44" t="s">
        <v>228</v>
      </c>
      <c r="X247" s="61" t="s">
        <v>415</v>
      </c>
    </row>
    <row r="248" spans="1:29" s="97" customFormat="1" ht="66.75" customHeight="1" x14ac:dyDescent="0.2">
      <c r="A248" s="96"/>
      <c r="B248" s="41" t="s">
        <v>683</v>
      </c>
      <c r="C248" s="41" t="s">
        <v>689</v>
      </c>
      <c r="D248" s="41" t="s">
        <v>678</v>
      </c>
      <c r="E248" s="41" t="s">
        <v>698</v>
      </c>
      <c r="F248" s="41" t="s">
        <v>47</v>
      </c>
      <c r="G248" s="41" t="s">
        <v>47</v>
      </c>
      <c r="H248" s="41" t="s">
        <v>47</v>
      </c>
      <c r="I248" s="41" t="s">
        <v>229</v>
      </c>
      <c r="J248" s="41" t="s">
        <v>47</v>
      </c>
      <c r="K248" s="41" t="s">
        <v>47</v>
      </c>
      <c r="L248" s="42"/>
      <c r="M248" s="41" t="s">
        <v>643</v>
      </c>
      <c r="N248" s="41" t="s">
        <v>117</v>
      </c>
      <c r="O248" s="41" t="s">
        <v>164</v>
      </c>
      <c r="P248" s="41" t="s">
        <v>47</v>
      </c>
      <c r="Q248" s="41" t="s">
        <v>188</v>
      </c>
      <c r="R248" s="43">
        <v>2</v>
      </c>
      <c r="S248" s="41" t="s">
        <v>189</v>
      </c>
      <c r="T248" s="41" t="s">
        <v>775</v>
      </c>
      <c r="U248" s="41" t="s">
        <v>62</v>
      </c>
      <c r="V248" s="96"/>
      <c r="W248" s="44" t="s">
        <v>228</v>
      </c>
      <c r="X248" s="61" t="s">
        <v>415</v>
      </c>
    </row>
    <row r="249" spans="1:29" s="97" customFormat="1" ht="66.75" customHeight="1" x14ac:dyDescent="0.2">
      <c r="A249" s="96"/>
      <c r="B249" s="41" t="s">
        <v>681</v>
      </c>
      <c r="C249" s="41" t="s">
        <v>687</v>
      </c>
      <c r="D249" s="41" t="s">
        <v>676</v>
      </c>
      <c r="E249" s="41" t="s">
        <v>691</v>
      </c>
      <c r="F249" s="41" t="s">
        <v>47</v>
      </c>
      <c r="G249" s="41" t="s">
        <v>47</v>
      </c>
      <c r="H249" s="41" t="s">
        <v>47</v>
      </c>
      <c r="I249" s="41" t="s">
        <v>229</v>
      </c>
      <c r="J249" s="41" t="s">
        <v>47</v>
      </c>
      <c r="K249" s="41" t="s">
        <v>668</v>
      </c>
      <c r="L249" s="42"/>
      <c r="M249" s="41" t="s">
        <v>643</v>
      </c>
      <c r="N249" s="41" t="s">
        <v>117</v>
      </c>
      <c r="O249" s="41" t="s">
        <v>190</v>
      </c>
      <c r="P249" s="41" t="s">
        <v>47</v>
      </c>
      <c r="Q249" s="41" t="s">
        <v>191</v>
      </c>
      <c r="R249" s="43">
        <v>1</v>
      </c>
      <c r="S249" s="41" t="s">
        <v>729</v>
      </c>
      <c r="T249" s="41" t="s">
        <v>732</v>
      </c>
      <c r="U249" s="41" t="s">
        <v>186</v>
      </c>
      <c r="V249" s="96"/>
      <c r="W249" s="44" t="s">
        <v>228</v>
      </c>
      <c r="X249" s="61" t="s">
        <v>415</v>
      </c>
    </row>
    <row r="250" spans="1:29" s="97" customFormat="1" ht="90" customHeight="1" x14ac:dyDescent="0.2">
      <c r="A250" s="96"/>
      <c r="B250" s="41" t="s">
        <v>683</v>
      </c>
      <c r="C250" s="69" t="s">
        <v>689</v>
      </c>
      <c r="D250" s="41" t="s">
        <v>678</v>
      </c>
      <c r="E250" s="41" t="s">
        <v>697</v>
      </c>
      <c r="F250" s="41" t="s">
        <v>47</v>
      </c>
      <c r="G250" s="41" t="s">
        <v>47</v>
      </c>
      <c r="H250" s="41" t="s">
        <v>47</v>
      </c>
      <c r="I250" s="41" t="s">
        <v>229</v>
      </c>
      <c r="J250" s="41" t="s">
        <v>47</v>
      </c>
      <c r="K250" s="41" t="s">
        <v>47</v>
      </c>
      <c r="L250" s="42"/>
      <c r="M250" s="41" t="s">
        <v>643</v>
      </c>
      <c r="N250" s="41" t="s">
        <v>117</v>
      </c>
      <c r="O250" s="41" t="s">
        <v>190</v>
      </c>
      <c r="P250" s="41" t="s">
        <v>47</v>
      </c>
      <c r="Q250" s="41" t="s">
        <v>191</v>
      </c>
      <c r="R250" s="43">
        <v>2</v>
      </c>
      <c r="S250" s="41" t="s">
        <v>192</v>
      </c>
      <c r="T250" s="41" t="s">
        <v>776</v>
      </c>
      <c r="U250" s="41" t="s">
        <v>62</v>
      </c>
      <c r="V250" s="96"/>
      <c r="W250" s="44" t="s">
        <v>228</v>
      </c>
      <c r="X250" s="61" t="s">
        <v>415</v>
      </c>
    </row>
    <row r="251" spans="1:29" s="59" customFormat="1" ht="66.75" customHeight="1" x14ac:dyDescent="0.2">
      <c r="A251" s="42"/>
      <c r="B251" s="41" t="s">
        <v>681</v>
      </c>
      <c r="C251" s="41" t="s">
        <v>687</v>
      </c>
      <c r="D251" s="41" t="s">
        <v>676</v>
      </c>
      <c r="E251" s="41" t="s">
        <v>691</v>
      </c>
      <c r="F251" s="41" t="s">
        <v>47</v>
      </c>
      <c r="G251" s="41" t="s">
        <v>47</v>
      </c>
      <c r="H251" s="41" t="s">
        <v>47</v>
      </c>
      <c r="I251" s="41" t="s">
        <v>229</v>
      </c>
      <c r="J251" s="41" t="s">
        <v>47</v>
      </c>
      <c r="K251" s="41" t="s">
        <v>670</v>
      </c>
      <c r="L251" s="42"/>
      <c r="M251" s="41" t="s">
        <v>643</v>
      </c>
      <c r="N251" s="41" t="s">
        <v>117</v>
      </c>
      <c r="O251" s="41" t="s">
        <v>193</v>
      </c>
      <c r="P251" s="41" t="s">
        <v>47</v>
      </c>
      <c r="Q251" s="41" t="s">
        <v>194</v>
      </c>
      <c r="R251" s="43">
        <v>1</v>
      </c>
      <c r="S251" s="41" t="s">
        <v>730</v>
      </c>
      <c r="T251" s="41" t="s">
        <v>731</v>
      </c>
      <c r="U251" s="41" t="s">
        <v>186</v>
      </c>
      <c r="V251" s="42"/>
      <c r="W251" s="44" t="s">
        <v>228</v>
      </c>
      <c r="X251" s="61" t="s">
        <v>415</v>
      </c>
    </row>
    <row r="252" spans="1:29" s="59" customFormat="1" ht="66.75" customHeight="1" x14ac:dyDescent="0.2">
      <c r="A252" s="42"/>
      <c r="B252" s="41" t="s">
        <v>683</v>
      </c>
      <c r="C252" s="41" t="s">
        <v>685</v>
      </c>
      <c r="D252" s="41" t="s">
        <v>673</v>
      </c>
      <c r="E252" s="41" t="s">
        <v>697</v>
      </c>
      <c r="F252" s="41" t="s">
        <v>47</v>
      </c>
      <c r="G252" s="41" t="s">
        <v>47</v>
      </c>
      <c r="H252" s="41" t="s">
        <v>47</v>
      </c>
      <c r="I252" s="41" t="s">
        <v>229</v>
      </c>
      <c r="J252" s="41" t="s">
        <v>47</v>
      </c>
      <c r="K252" s="41" t="s">
        <v>47</v>
      </c>
      <c r="L252" s="42"/>
      <c r="M252" s="41" t="s">
        <v>643</v>
      </c>
      <c r="N252" s="41" t="s">
        <v>117</v>
      </c>
      <c r="O252" s="41" t="s">
        <v>193</v>
      </c>
      <c r="P252" s="41" t="s">
        <v>47</v>
      </c>
      <c r="Q252" s="41" t="s">
        <v>194</v>
      </c>
      <c r="R252" s="43">
        <v>2</v>
      </c>
      <c r="S252" s="41" t="s">
        <v>195</v>
      </c>
      <c r="T252" s="41" t="s">
        <v>777</v>
      </c>
      <c r="U252" s="41" t="s">
        <v>62</v>
      </c>
      <c r="V252" s="42"/>
      <c r="W252" s="44" t="s">
        <v>228</v>
      </c>
      <c r="X252" s="61" t="s">
        <v>415</v>
      </c>
    </row>
    <row r="253" spans="1:29" s="59" customFormat="1" ht="82.5" customHeight="1" x14ac:dyDescent="0.2">
      <c r="A253" s="42"/>
      <c r="B253" s="41" t="s">
        <v>681</v>
      </c>
      <c r="C253" s="41" t="s">
        <v>687</v>
      </c>
      <c r="D253" s="41" t="s">
        <v>675</v>
      </c>
      <c r="E253" s="41" t="s">
        <v>692</v>
      </c>
      <c r="F253" s="41" t="s">
        <v>47</v>
      </c>
      <c r="G253" s="41" t="s">
        <v>47</v>
      </c>
      <c r="H253" s="41" t="s">
        <v>47</v>
      </c>
      <c r="I253" s="41" t="s">
        <v>229</v>
      </c>
      <c r="J253" s="41" t="s">
        <v>47</v>
      </c>
      <c r="K253" s="41" t="s">
        <v>670</v>
      </c>
      <c r="L253" s="42"/>
      <c r="M253" s="41" t="s">
        <v>643</v>
      </c>
      <c r="N253" s="41" t="s">
        <v>117</v>
      </c>
      <c r="O253" s="41" t="s">
        <v>193</v>
      </c>
      <c r="P253" s="41" t="s">
        <v>47</v>
      </c>
      <c r="Q253" s="41" t="s">
        <v>194</v>
      </c>
      <c r="R253" s="43">
        <v>3</v>
      </c>
      <c r="S253" s="41" t="s">
        <v>288</v>
      </c>
      <c r="T253" s="41" t="s">
        <v>735</v>
      </c>
      <c r="U253" s="41" t="s">
        <v>289</v>
      </c>
      <c r="W253" s="44" t="s">
        <v>228</v>
      </c>
      <c r="X253" s="61" t="s">
        <v>415</v>
      </c>
    </row>
    <row r="254" spans="1:29" s="59" customFormat="1" ht="114" customHeight="1" x14ac:dyDescent="0.2">
      <c r="A254" s="42"/>
      <c r="B254" s="41" t="s">
        <v>683</v>
      </c>
      <c r="C254" s="41" t="s">
        <v>689</v>
      </c>
      <c r="D254" s="41" t="s">
        <v>676</v>
      </c>
      <c r="E254" s="41" t="s">
        <v>691</v>
      </c>
      <c r="F254" s="41" t="s">
        <v>47</v>
      </c>
      <c r="G254" s="41" t="s">
        <v>47</v>
      </c>
      <c r="H254" s="41" t="s">
        <v>47</v>
      </c>
      <c r="I254" s="41" t="s">
        <v>229</v>
      </c>
      <c r="J254" s="41" t="s">
        <v>47</v>
      </c>
      <c r="K254" s="41" t="s">
        <v>671</v>
      </c>
      <c r="L254" s="42"/>
      <c r="M254" s="41" t="s">
        <v>634</v>
      </c>
      <c r="N254" s="41" t="s">
        <v>110</v>
      </c>
      <c r="O254" s="41" t="s">
        <v>168</v>
      </c>
      <c r="P254" s="41" t="s">
        <v>47</v>
      </c>
      <c r="Q254" s="41" t="s">
        <v>196</v>
      </c>
      <c r="R254" s="43">
        <v>1</v>
      </c>
      <c r="S254" s="41" t="s">
        <v>197</v>
      </c>
      <c r="T254" s="41" t="s">
        <v>868</v>
      </c>
      <c r="U254" s="41" t="s">
        <v>161</v>
      </c>
      <c r="V254" s="42"/>
      <c r="W254" s="44" t="s">
        <v>228</v>
      </c>
      <c r="X254" s="70" t="s">
        <v>415</v>
      </c>
    </row>
    <row r="255" spans="1:29" s="59" customFormat="1" ht="90.75" customHeight="1" x14ac:dyDescent="0.2">
      <c r="A255" s="42"/>
      <c r="B255" s="41" t="s">
        <v>683</v>
      </c>
      <c r="C255" s="41" t="s">
        <v>689</v>
      </c>
      <c r="D255" s="41" t="s">
        <v>678</v>
      </c>
      <c r="E255" s="41" t="s">
        <v>697</v>
      </c>
      <c r="F255" s="41" t="s">
        <v>47</v>
      </c>
      <c r="G255" s="41" t="s">
        <v>47</v>
      </c>
      <c r="H255" s="41" t="s">
        <v>47</v>
      </c>
      <c r="I255" s="41" t="s">
        <v>229</v>
      </c>
      <c r="J255" s="41" t="s">
        <v>47</v>
      </c>
      <c r="K255" s="41" t="s">
        <v>671</v>
      </c>
      <c r="L255" s="42"/>
      <c r="M255" s="41" t="s">
        <v>634</v>
      </c>
      <c r="N255" s="41" t="s">
        <v>110</v>
      </c>
      <c r="O255" s="41" t="s">
        <v>168</v>
      </c>
      <c r="P255" s="41" t="s">
        <v>47</v>
      </c>
      <c r="Q255" s="41" t="s">
        <v>196</v>
      </c>
      <c r="R255" s="43">
        <v>2</v>
      </c>
      <c r="S255" s="41" t="s">
        <v>1047</v>
      </c>
      <c r="T255" s="41" t="s">
        <v>869</v>
      </c>
      <c r="U255" s="41" t="s">
        <v>61</v>
      </c>
      <c r="V255" s="42"/>
      <c r="W255" s="44" t="s">
        <v>228</v>
      </c>
      <c r="X255" s="70" t="s">
        <v>415</v>
      </c>
    </row>
    <row r="256" spans="1:29" s="45" customFormat="1" ht="53.25" customHeight="1" x14ac:dyDescent="0.2">
      <c r="A256" s="41"/>
      <c r="B256" s="56" t="s">
        <v>47</v>
      </c>
      <c r="C256" s="46" t="s">
        <v>47</v>
      </c>
      <c r="D256" s="46" t="s">
        <v>47</v>
      </c>
      <c r="E256" s="46" t="s">
        <v>47</v>
      </c>
      <c r="F256" s="46" t="s">
        <v>47</v>
      </c>
      <c r="G256" s="46" t="s">
        <v>47</v>
      </c>
      <c r="H256" s="46" t="s">
        <v>47</v>
      </c>
      <c r="I256" s="46" t="s">
        <v>229</v>
      </c>
      <c r="J256" s="46" t="s">
        <v>47</v>
      </c>
      <c r="K256" s="46" t="s">
        <v>47</v>
      </c>
      <c r="L256" s="112"/>
      <c r="M256" s="46" t="s">
        <v>634</v>
      </c>
      <c r="N256" s="46" t="s">
        <v>110</v>
      </c>
      <c r="O256" s="46" t="s">
        <v>168</v>
      </c>
      <c r="P256" s="46" t="s">
        <v>47</v>
      </c>
      <c r="Q256" s="46" t="s">
        <v>196</v>
      </c>
      <c r="R256" s="48">
        <v>3</v>
      </c>
      <c r="S256" s="46" t="s">
        <v>397</v>
      </c>
      <c r="T256" s="46" t="s">
        <v>1011</v>
      </c>
      <c r="U256" s="46" t="s">
        <v>208</v>
      </c>
      <c r="V256" s="47"/>
      <c r="W256" s="50" t="s">
        <v>228</v>
      </c>
      <c r="X256" s="71" t="s">
        <v>415</v>
      </c>
    </row>
    <row r="257" spans="1:24" s="45" customFormat="1" ht="81.75" customHeight="1" x14ac:dyDescent="0.2">
      <c r="A257" s="77"/>
      <c r="B257" s="41" t="s">
        <v>683</v>
      </c>
      <c r="C257" s="41" t="s">
        <v>689</v>
      </c>
      <c r="D257" s="41" t="s">
        <v>676</v>
      </c>
      <c r="E257" s="41" t="s">
        <v>691</v>
      </c>
      <c r="F257" s="41" t="s">
        <v>47</v>
      </c>
      <c r="G257" s="41" t="s">
        <v>47</v>
      </c>
      <c r="H257" s="41" t="s">
        <v>47</v>
      </c>
      <c r="I257" s="41" t="s">
        <v>229</v>
      </c>
      <c r="J257" s="41" t="s">
        <v>47</v>
      </c>
      <c r="K257" s="41" t="s">
        <v>671</v>
      </c>
      <c r="M257" s="41" t="s">
        <v>634</v>
      </c>
      <c r="N257" s="41" t="s">
        <v>110</v>
      </c>
      <c r="O257" s="41" t="s">
        <v>168</v>
      </c>
      <c r="P257" s="41" t="s">
        <v>47</v>
      </c>
      <c r="Q257" s="41" t="s">
        <v>196</v>
      </c>
      <c r="R257" s="43">
        <v>4</v>
      </c>
      <c r="S257" s="41" t="s">
        <v>870</v>
      </c>
      <c r="T257" s="41" t="s">
        <v>871</v>
      </c>
      <c r="U257" s="41" t="s">
        <v>61</v>
      </c>
      <c r="V257" s="42"/>
      <c r="W257" s="44" t="s">
        <v>228</v>
      </c>
      <c r="X257" s="70" t="s">
        <v>415</v>
      </c>
    </row>
    <row r="258" spans="1:24" s="45" customFormat="1" ht="66.75" customHeight="1" x14ac:dyDescent="0.2">
      <c r="A258" s="40"/>
      <c r="B258" s="41" t="s">
        <v>683</v>
      </c>
      <c r="C258" s="41" t="s">
        <v>689</v>
      </c>
      <c r="D258" s="41" t="s">
        <v>676</v>
      </c>
      <c r="E258" s="41" t="s">
        <v>692</v>
      </c>
      <c r="F258" s="41" t="s">
        <v>47</v>
      </c>
      <c r="G258" s="41" t="s">
        <v>47</v>
      </c>
      <c r="H258" s="41" t="s">
        <v>47</v>
      </c>
      <c r="I258" s="41" t="s">
        <v>47</v>
      </c>
      <c r="J258" s="41" t="s">
        <v>47</v>
      </c>
      <c r="K258" s="41" t="s">
        <v>671</v>
      </c>
      <c r="L258" s="42"/>
      <c r="M258" s="41" t="s">
        <v>660</v>
      </c>
      <c r="N258" s="41" t="s">
        <v>110</v>
      </c>
      <c r="O258" s="41" t="s">
        <v>198</v>
      </c>
      <c r="P258" s="41" t="s">
        <v>47</v>
      </c>
      <c r="Q258" s="41" t="s">
        <v>199</v>
      </c>
      <c r="R258" s="43">
        <v>1</v>
      </c>
      <c r="S258" s="41" t="s">
        <v>200</v>
      </c>
      <c r="T258" s="41" t="s">
        <v>976</v>
      </c>
      <c r="U258" s="41" t="s">
        <v>201</v>
      </c>
      <c r="V258" s="40"/>
      <c r="W258" s="44" t="s">
        <v>228</v>
      </c>
      <c r="X258" s="44" t="s">
        <v>415</v>
      </c>
    </row>
    <row r="259" spans="1:24" s="45" customFormat="1" ht="66.75" customHeight="1" x14ac:dyDescent="0.2">
      <c r="A259" s="40"/>
      <c r="B259" s="41" t="s">
        <v>683</v>
      </c>
      <c r="C259" s="41" t="s">
        <v>689</v>
      </c>
      <c r="D259" s="41" t="s">
        <v>676</v>
      </c>
      <c r="E259" s="41" t="s">
        <v>692</v>
      </c>
      <c r="F259" s="41" t="s">
        <v>47</v>
      </c>
      <c r="G259" s="41" t="s">
        <v>47</v>
      </c>
      <c r="H259" s="41" t="s">
        <v>47</v>
      </c>
      <c r="I259" s="41" t="s">
        <v>47</v>
      </c>
      <c r="J259" s="41" t="s">
        <v>47</v>
      </c>
      <c r="K259" s="41" t="s">
        <v>671</v>
      </c>
      <c r="L259" s="42"/>
      <c r="M259" s="41" t="s">
        <v>660</v>
      </c>
      <c r="N259" s="41" t="s">
        <v>110</v>
      </c>
      <c r="O259" s="41" t="s">
        <v>198</v>
      </c>
      <c r="P259" s="41" t="s">
        <v>47</v>
      </c>
      <c r="Q259" s="41" t="s">
        <v>199</v>
      </c>
      <c r="R259" s="43">
        <v>2</v>
      </c>
      <c r="S259" s="41" t="s">
        <v>202</v>
      </c>
      <c r="T259" s="41" t="s">
        <v>977</v>
      </c>
      <c r="U259" s="41" t="s">
        <v>978</v>
      </c>
      <c r="V259" s="40"/>
      <c r="W259" s="44" t="s">
        <v>228</v>
      </c>
      <c r="X259" s="44" t="s">
        <v>415</v>
      </c>
    </row>
    <row r="260" spans="1:24" s="45" customFormat="1" ht="66.75" customHeight="1" x14ac:dyDescent="0.2">
      <c r="A260" s="40"/>
      <c r="B260" s="41" t="s">
        <v>683</v>
      </c>
      <c r="C260" s="41" t="s">
        <v>689</v>
      </c>
      <c r="D260" s="41" t="s">
        <v>678</v>
      </c>
      <c r="E260" s="41" t="s">
        <v>691</v>
      </c>
      <c r="F260" s="41" t="s">
        <v>47</v>
      </c>
      <c r="G260" s="41" t="s">
        <v>47</v>
      </c>
      <c r="H260" s="41" t="s">
        <v>47</v>
      </c>
      <c r="I260" s="41" t="s">
        <v>47</v>
      </c>
      <c r="J260" s="41" t="s">
        <v>47</v>
      </c>
      <c r="K260" s="41" t="s">
        <v>671</v>
      </c>
      <c r="L260" s="42"/>
      <c r="M260" s="41" t="s">
        <v>660</v>
      </c>
      <c r="N260" s="41" t="s">
        <v>110</v>
      </c>
      <c r="O260" s="41" t="s">
        <v>198</v>
      </c>
      <c r="P260" s="41" t="s">
        <v>47</v>
      </c>
      <c r="Q260" s="41" t="s">
        <v>199</v>
      </c>
      <c r="R260" s="43">
        <v>3</v>
      </c>
      <c r="S260" s="41" t="s">
        <v>203</v>
      </c>
      <c r="T260" s="41" t="s">
        <v>979</v>
      </c>
      <c r="U260" s="41" t="s">
        <v>62</v>
      </c>
      <c r="V260" s="40"/>
      <c r="W260" s="44" t="s">
        <v>228</v>
      </c>
      <c r="X260" s="44" t="s">
        <v>415</v>
      </c>
    </row>
    <row r="261" spans="1:24" s="45" customFormat="1" ht="66.75" customHeight="1" x14ac:dyDescent="0.2">
      <c r="A261" s="49"/>
      <c r="B261" s="56" t="s">
        <v>47</v>
      </c>
      <c r="C261" s="46" t="s">
        <v>47</v>
      </c>
      <c r="D261" s="46" t="s">
        <v>47</v>
      </c>
      <c r="E261" s="46" t="s">
        <v>47</v>
      </c>
      <c r="F261" s="46" t="s">
        <v>47</v>
      </c>
      <c r="G261" s="46" t="s">
        <v>47</v>
      </c>
      <c r="H261" s="46" t="s">
        <v>47</v>
      </c>
      <c r="I261" s="46" t="s">
        <v>229</v>
      </c>
      <c r="J261" s="46" t="s">
        <v>47</v>
      </c>
      <c r="K261" s="46" t="s">
        <v>671</v>
      </c>
      <c r="L261" s="47"/>
      <c r="M261" s="46" t="s">
        <v>649</v>
      </c>
      <c r="N261" s="46" t="s">
        <v>49</v>
      </c>
      <c r="O261" s="46" t="s">
        <v>49</v>
      </c>
      <c r="P261" s="46" t="s">
        <v>47</v>
      </c>
      <c r="Q261" s="46" t="s">
        <v>204</v>
      </c>
      <c r="R261" s="48">
        <v>1</v>
      </c>
      <c r="S261" s="46" t="s">
        <v>299</v>
      </c>
      <c r="T261" s="46"/>
      <c r="U261" s="46" t="s">
        <v>205</v>
      </c>
      <c r="V261" s="49"/>
      <c r="W261" s="50" t="s">
        <v>228</v>
      </c>
      <c r="X261" s="50" t="s">
        <v>415</v>
      </c>
    </row>
    <row r="262" spans="1:24" s="45" customFormat="1" ht="66.75" customHeight="1" x14ac:dyDescent="0.2">
      <c r="A262" s="49"/>
      <c r="B262" s="46" t="s">
        <v>47</v>
      </c>
      <c r="C262" s="46" t="s">
        <v>47</v>
      </c>
      <c r="D262" s="46" t="s">
        <v>47</v>
      </c>
      <c r="E262" s="46" t="s">
        <v>229</v>
      </c>
      <c r="F262" s="46" t="s">
        <v>47</v>
      </c>
      <c r="G262" s="46" t="s">
        <v>47</v>
      </c>
      <c r="H262" s="46" t="s">
        <v>47</v>
      </c>
      <c r="I262" s="46" t="s">
        <v>47</v>
      </c>
      <c r="J262" s="46" t="s">
        <v>47</v>
      </c>
      <c r="K262" s="46" t="s">
        <v>47</v>
      </c>
      <c r="L262" s="47"/>
      <c r="M262" s="46" t="s">
        <v>649</v>
      </c>
      <c r="N262" s="46" t="s">
        <v>49</v>
      </c>
      <c r="O262" s="46" t="s">
        <v>49</v>
      </c>
      <c r="P262" s="46" t="s">
        <v>47</v>
      </c>
      <c r="Q262" s="46" t="s">
        <v>204</v>
      </c>
      <c r="R262" s="48">
        <v>2</v>
      </c>
      <c r="S262" s="46" t="s">
        <v>206</v>
      </c>
      <c r="T262" s="46"/>
      <c r="U262" s="46" t="s">
        <v>207</v>
      </c>
      <c r="V262" s="49"/>
      <c r="W262" s="50" t="s">
        <v>228</v>
      </c>
      <c r="X262" s="50" t="s">
        <v>415</v>
      </c>
    </row>
    <row r="263" spans="1:24" s="45" customFormat="1" ht="66.75" customHeight="1" x14ac:dyDescent="0.2">
      <c r="A263" s="40"/>
      <c r="B263" s="41" t="s">
        <v>683</v>
      </c>
      <c r="C263" s="41" t="s">
        <v>689</v>
      </c>
      <c r="D263" s="41" t="s">
        <v>678</v>
      </c>
      <c r="E263" s="41" t="s">
        <v>696</v>
      </c>
      <c r="F263" s="41" t="s">
        <v>47</v>
      </c>
      <c r="G263" s="41" t="s">
        <v>47</v>
      </c>
      <c r="H263" s="41" t="s">
        <v>47</v>
      </c>
      <c r="I263" s="41" t="s">
        <v>47</v>
      </c>
      <c r="J263" s="41" t="s">
        <v>47</v>
      </c>
      <c r="K263" s="41" t="s">
        <v>671</v>
      </c>
      <c r="L263" s="42"/>
      <c r="M263" s="41" t="s">
        <v>649</v>
      </c>
      <c r="N263" s="41" t="s">
        <v>49</v>
      </c>
      <c r="O263" s="41" t="s">
        <v>49</v>
      </c>
      <c r="P263" s="41" t="s">
        <v>47</v>
      </c>
      <c r="Q263" s="41" t="s">
        <v>204</v>
      </c>
      <c r="R263" s="43">
        <v>3</v>
      </c>
      <c r="S263" s="41" t="s">
        <v>300</v>
      </c>
      <c r="T263" s="41" t="s">
        <v>992</v>
      </c>
      <c r="U263" s="41" t="s">
        <v>209</v>
      </c>
      <c r="V263" s="40"/>
      <c r="W263" s="44" t="s">
        <v>228</v>
      </c>
      <c r="X263" s="44" t="s">
        <v>415</v>
      </c>
    </row>
    <row r="264" spans="1:24" s="45" customFormat="1" ht="55.5" customHeight="1" x14ac:dyDescent="0.2">
      <c r="A264" s="40"/>
      <c r="B264" s="41" t="s">
        <v>683</v>
      </c>
      <c r="C264" s="41" t="s">
        <v>689</v>
      </c>
      <c r="D264" s="41" t="s">
        <v>678</v>
      </c>
      <c r="E264" s="41" t="s">
        <v>696</v>
      </c>
      <c r="F264" s="41" t="s">
        <v>47</v>
      </c>
      <c r="G264" s="41" t="s">
        <v>47</v>
      </c>
      <c r="H264" s="41" t="s">
        <v>47</v>
      </c>
      <c r="I264" s="41" t="s">
        <v>229</v>
      </c>
      <c r="J264" s="41" t="s">
        <v>47</v>
      </c>
      <c r="K264" s="41" t="s">
        <v>671</v>
      </c>
      <c r="L264" s="42"/>
      <c r="M264" s="41" t="s">
        <v>649</v>
      </c>
      <c r="N264" s="41" t="s">
        <v>49</v>
      </c>
      <c r="O264" s="41" t="s">
        <v>49</v>
      </c>
      <c r="P264" s="41" t="s">
        <v>47</v>
      </c>
      <c r="Q264" s="41" t="s">
        <v>204</v>
      </c>
      <c r="R264" s="43">
        <v>4</v>
      </c>
      <c r="S264" s="41" t="s">
        <v>661</v>
      </c>
      <c r="T264" s="41" t="s">
        <v>993</v>
      </c>
      <c r="U264" s="41" t="s">
        <v>62</v>
      </c>
      <c r="V264" s="40"/>
      <c r="W264" s="44" t="s">
        <v>228</v>
      </c>
      <c r="X264" s="44" t="s">
        <v>415</v>
      </c>
    </row>
    <row r="265" spans="1:24" s="45" customFormat="1" ht="66.75" customHeight="1" x14ac:dyDescent="0.2">
      <c r="A265" s="49"/>
      <c r="B265" s="46" t="s">
        <v>47</v>
      </c>
      <c r="C265" s="46" t="s">
        <v>47</v>
      </c>
      <c r="D265" s="46" t="s">
        <v>47</v>
      </c>
      <c r="E265" s="46" t="s">
        <v>47</v>
      </c>
      <c r="F265" s="46" t="s">
        <v>47</v>
      </c>
      <c r="G265" s="46" t="s">
        <v>47</v>
      </c>
      <c r="H265" s="46" t="s">
        <v>47</v>
      </c>
      <c r="I265" s="46" t="s">
        <v>47</v>
      </c>
      <c r="J265" s="46" t="s">
        <v>47</v>
      </c>
      <c r="K265" s="46" t="s">
        <v>671</v>
      </c>
      <c r="L265" s="47"/>
      <c r="M265" s="46" t="s">
        <v>649</v>
      </c>
      <c r="N265" s="46" t="s">
        <v>49</v>
      </c>
      <c r="O265" s="46" t="s">
        <v>210</v>
      </c>
      <c r="P265" s="46" t="s">
        <v>47</v>
      </c>
      <c r="Q265" s="46" t="s">
        <v>211</v>
      </c>
      <c r="R265" s="48">
        <v>1</v>
      </c>
      <c r="S265" s="46" t="s">
        <v>212</v>
      </c>
      <c r="T265" s="46"/>
      <c r="U265" s="46" t="s">
        <v>213</v>
      </c>
      <c r="V265" s="49"/>
      <c r="W265" s="50" t="s">
        <v>228</v>
      </c>
      <c r="X265" s="50" t="s">
        <v>415</v>
      </c>
    </row>
    <row r="266" spans="1:24" s="45" customFormat="1" ht="66.75" customHeight="1" x14ac:dyDescent="0.2">
      <c r="A266" s="40"/>
      <c r="B266" s="41" t="s">
        <v>683</v>
      </c>
      <c r="C266" s="41" t="s">
        <v>689</v>
      </c>
      <c r="D266" s="41" t="s">
        <v>678</v>
      </c>
      <c r="E266" s="41" t="s">
        <v>696</v>
      </c>
      <c r="F266" s="41" t="s">
        <v>47</v>
      </c>
      <c r="G266" s="41" t="s">
        <v>47</v>
      </c>
      <c r="H266" s="41" t="s">
        <v>47</v>
      </c>
      <c r="I266" s="41" t="s">
        <v>47</v>
      </c>
      <c r="J266" s="41" t="s">
        <v>47</v>
      </c>
      <c r="K266" s="41" t="s">
        <v>671</v>
      </c>
      <c r="L266" s="42"/>
      <c r="M266" s="41" t="s">
        <v>649</v>
      </c>
      <c r="N266" s="41" t="s">
        <v>49</v>
      </c>
      <c r="O266" s="41" t="s">
        <v>210</v>
      </c>
      <c r="P266" s="41" t="s">
        <v>47</v>
      </c>
      <c r="Q266" s="41" t="s">
        <v>211</v>
      </c>
      <c r="R266" s="43">
        <v>2</v>
      </c>
      <c r="S266" s="41" t="s">
        <v>648</v>
      </c>
      <c r="T266" s="41" t="s">
        <v>995</v>
      </c>
      <c r="U266" s="41" t="s">
        <v>62</v>
      </c>
      <c r="V266" s="40"/>
      <c r="W266" s="44" t="s">
        <v>228</v>
      </c>
      <c r="X266" s="44" t="s">
        <v>415</v>
      </c>
    </row>
    <row r="267" spans="1:24" s="45" customFormat="1" ht="66.75" customHeight="1" x14ac:dyDescent="0.2">
      <c r="A267" s="40"/>
      <c r="B267" s="41" t="s">
        <v>683</v>
      </c>
      <c r="C267" s="41" t="s">
        <v>689</v>
      </c>
      <c r="D267" s="41" t="s">
        <v>678</v>
      </c>
      <c r="E267" s="41" t="s">
        <v>696</v>
      </c>
      <c r="F267" s="41" t="s">
        <v>47</v>
      </c>
      <c r="G267" s="41" t="s">
        <v>47</v>
      </c>
      <c r="H267" s="41" t="s">
        <v>47</v>
      </c>
      <c r="I267" s="41" t="s">
        <v>47</v>
      </c>
      <c r="J267" s="41" t="s">
        <v>47</v>
      </c>
      <c r="K267" s="41" t="s">
        <v>671</v>
      </c>
      <c r="L267" s="42"/>
      <c r="M267" s="41" t="s">
        <v>649</v>
      </c>
      <c r="N267" s="41" t="s">
        <v>49</v>
      </c>
      <c r="O267" s="41" t="s">
        <v>210</v>
      </c>
      <c r="P267" s="41" t="s">
        <v>47</v>
      </c>
      <c r="Q267" s="41" t="s">
        <v>211</v>
      </c>
      <c r="R267" s="43">
        <v>3</v>
      </c>
      <c r="S267" s="41" t="s">
        <v>994</v>
      </c>
      <c r="T267" s="41" t="s">
        <v>996</v>
      </c>
      <c r="U267" s="41" t="s">
        <v>208</v>
      </c>
      <c r="V267" s="40"/>
      <c r="W267" s="44" t="s">
        <v>228</v>
      </c>
      <c r="X267" s="44" t="s">
        <v>415</v>
      </c>
    </row>
    <row r="268" spans="1:24" s="45" customFormat="1" ht="66.75" customHeight="1" x14ac:dyDescent="0.2">
      <c r="A268" s="40"/>
      <c r="B268" s="41" t="s">
        <v>683</v>
      </c>
      <c r="C268" s="41" t="s">
        <v>689</v>
      </c>
      <c r="D268" s="41" t="s">
        <v>678</v>
      </c>
      <c r="E268" s="41" t="s">
        <v>696</v>
      </c>
      <c r="F268" s="41" t="s">
        <v>47</v>
      </c>
      <c r="G268" s="41" t="s">
        <v>47</v>
      </c>
      <c r="H268" s="41" t="s">
        <v>47</v>
      </c>
      <c r="I268" s="41" t="s">
        <v>47</v>
      </c>
      <c r="J268" s="41" t="s">
        <v>47</v>
      </c>
      <c r="K268" s="41" t="s">
        <v>671</v>
      </c>
      <c r="L268" s="42"/>
      <c r="M268" s="41" t="s">
        <v>649</v>
      </c>
      <c r="N268" s="41" t="s">
        <v>49</v>
      </c>
      <c r="O268" s="41" t="s">
        <v>210</v>
      </c>
      <c r="P268" s="41" t="s">
        <v>47</v>
      </c>
      <c r="Q268" s="41" t="s">
        <v>211</v>
      </c>
      <c r="R268" s="43">
        <v>4</v>
      </c>
      <c r="S268" s="41" t="s">
        <v>1066</v>
      </c>
      <c r="T268" s="41" t="s">
        <v>997</v>
      </c>
      <c r="U268" s="41" t="s">
        <v>998</v>
      </c>
      <c r="V268" s="40"/>
      <c r="W268" s="44" t="s">
        <v>228</v>
      </c>
      <c r="X268" s="44" t="s">
        <v>422</v>
      </c>
    </row>
    <row r="269" spans="1:24" s="45" customFormat="1" ht="66.75" customHeight="1" x14ac:dyDescent="0.2">
      <c r="A269" s="40"/>
      <c r="B269" s="41" t="s">
        <v>683</v>
      </c>
      <c r="C269" s="41" t="s">
        <v>689</v>
      </c>
      <c r="D269" s="41" t="s">
        <v>678</v>
      </c>
      <c r="E269" s="41" t="s">
        <v>696</v>
      </c>
      <c r="F269" s="41" t="s">
        <v>47</v>
      </c>
      <c r="G269" s="41" t="s">
        <v>47</v>
      </c>
      <c r="H269" s="41" t="s">
        <v>47</v>
      </c>
      <c r="I269" s="41" t="s">
        <v>47</v>
      </c>
      <c r="J269" s="41" t="s">
        <v>47</v>
      </c>
      <c r="K269" s="41" t="s">
        <v>671</v>
      </c>
      <c r="L269" s="42"/>
      <c r="M269" s="41" t="s">
        <v>649</v>
      </c>
      <c r="N269" s="41" t="s">
        <v>49</v>
      </c>
      <c r="O269" s="41" t="s">
        <v>210</v>
      </c>
      <c r="P269" s="41" t="s">
        <v>47</v>
      </c>
      <c r="Q269" s="41" t="s">
        <v>211</v>
      </c>
      <c r="R269" s="43">
        <v>5</v>
      </c>
      <c r="S269" s="41" t="s">
        <v>999</v>
      </c>
      <c r="T269" s="41" t="s">
        <v>1000</v>
      </c>
      <c r="U269" s="41" t="s">
        <v>1001</v>
      </c>
      <c r="V269" s="40"/>
      <c r="W269" s="44" t="s">
        <v>228</v>
      </c>
      <c r="X269" s="44" t="s">
        <v>422</v>
      </c>
    </row>
    <row r="270" spans="1:24" s="45" customFormat="1" ht="66.75" customHeight="1" x14ac:dyDescent="0.2">
      <c r="A270" s="40"/>
      <c r="B270" s="46" t="s">
        <v>47</v>
      </c>
      <c r="C270" s="46" t="s">
        <v>47</v>
      </c>
      <c r="D270" s="46" t="s">
        <v>47</v>
      </c>
      <c r="E270" s="46" t="s">
        <v>229</v>
      </c>
      <c r="F270" s="46" t="s">
        <v>47</v>
      </c>
      <c r="G270" s="46" t="s">
        <v>47</v>
      </c>
      <c r="H270" s="46" t="s">
        <v>47</v>
      </c>
      <c r="I270" s="46" t="s">
        <v>229</v>
      </c>
      <c r="J270" s="46" t="s">
        <v>47</v>
      </c>
      <c r="K270" s="46" t="s">
        <v>671</v>
      </c>
      <c r="L270" s="47"/>
      <c r="M270" s="46" t="s">
        <v>649</v>
      </c>
      <c r="N270" s="46" t="s">
        <v>49</v>
      </c>
      <c r="O270" s="46" t="s">
        <v>214</v>
      </c>
      <c r="P270" s="46" t="s">
        <v>47</v>
      </c>
      <c r="Q270" s="46" t="s">
        <v>215</v>
      </c>
      <c r="R270" s="48">
        <v>1</v>
      </c>
      <c r="S270" s="46" t="s">
        <v>303</v>
      </c>
      <c r="T270" s="46" t="s">
        <v>1026</v>
      </c>
      <c r="U270" s="46" t="s">
        <v>216</v>
      </c>
      <c r="V270" s="49"/>
      <c r="W270" s="50" t="s">
        <v>228</v>
      </c>
      <c r="X270" s="50" t="s">
        <v>415</v>
      </c>
    </row>
    <row r="271" spans="1:24" s="45" customFormat="1" ht="66.75" customHeight="1" x14ac:dyDescent="0.2">
      <c r="A271" s="40"/>
      <c r="B271" s="41" t="s">
        <v>683</v>
      </c>
      <c r="C271" s="41" t="s">
        <v>689</v>
      </c>
      <c r="D271" s="41" t="s">
        <v>678</v>
      </c>
      <c r="E271" s="41" t="s">
        <v>696</v>
      </c>
      <c r="F271" s="41" t="s">
        <v>47</v>
      </c>
      <c r="G271" s="41" t="s">
        <v>47</v>
      </c>
      <c r="H271" s="41" t="s">
        <v>47</v>
      </c>
      <c r="I271" s="41" t="s">
        <v>229</v>
      </c>
      <c r="J271" s="41" t="s">
        <v>47</v>
      </c>
      <c r="K271" s="41" t="s">
        <v>671</v>
      </c>
      <c r="L271" s="42"/>
      <c r="M271" s="41" t="s">
        <v>649</v>
      </c>
      <c r="N271" s="41" t="s">
        <v>49</v>
      </c>
      <c r="O271" s="41" t="s">
        <v>214</v>
      </c>
      <c r="P271" s="41" t="s">
        <v>47</v>
      </c>
      <c r="Q271" s="41" t="s">
        <v>215</v>
      </c>
      <c r="R271" s="43">
        <v>2</v>
      </c>
      <c r="S271" s="41" t="s">
        <v>218</v>
      </c>
      <c r="T271" s="41" t="s">
        <v>1004</v>
      </c>
      <c r="U271" s="41" t="s">
        <v>62</v>
      </c>
      <c r="V271" s="40"/>
      <c r="W271" s="44" t="s">
        <v>228</v>
      </c>
      <c r="X271" s="44" t="s">
        <v>415</v>
      </c>
    </row>
    <row r="272" spans="1:24" s="45" customFormat="1" ht="66.75" customHeight="1" x14ac:dyDescent="0.2">
      <c r="A272" s="40"/>
      <c r="B272" s="46" t="s">
        <v>47</v>
      </c>
      <c r="C272" s="46" t="s">
        <v>47</v>
      </c>
      <c r="D272" s="46" t="s">
        <v>47</v>
      </c>
      <c r="E272" s="46" t="s">
        <v>229</v>
      </c>
      <c r="F272" s="46" t="s">
        <v>47</v>
      </c>
      <c r="G272" s="46" t="s">
        <v>47</v>
      </c>
      <c r="H272" s="46" t="s">
        <v>47</v>
      </c>
      <c r="I272" s="46" t="s">
        <v>229</v>
      </c>
      <c r="J272" s="46" t="s">
        <v>47</v>
      </c>
      <c r="K272" s="46" t="s">
        <v>671</v>
      </c>
      <c r="L272" s="47"/>
      <c r="M272" s="46" t="s">
        <v>649</v>
      </c>
      <c r="N272" s="46" t="s">
        <v>49</v>
      </c>
      <c r="O272" s="46" t="s">
        <v>214</v>
      </c>
      <c r="P272" s="46" t="s">
        <v>47</v>
      </c>
      <c r="Q272" s="46" t="s">
        <v>215</v>
      </c>
      <c r="R272" s="48">
        <v>3</v>
      </c>
      <c r="S272" s="46" t="s">
        <v>217</v>
      </c>
      <c r="T272" s="46" t="s">
        <v>1010</v>
      </c>
      <c r="U272" s="46" t="s">
        <v>208</v>
      </c>
      <c r="V272" s="49"/>
      <c r="W272" s="50" t="s">
        <v>228</v>
      </c>
      <c r="X272" s="50" t="s">
        <v>415</v>
      </c>
    </row>
    <row r="273" spans="1:24" s="45" customFormat="1" ht="66.75" customHeight="1" x14ac:dyDescent="0.2">
      <c r="A273" s="40"/>
      <c r="B273" s="41" t="s">
        <v>683</v>
      </c>
      <c r="C273" s="41" t="s">
        <v>689</v>
      </c>
      <c r="D273" s="41" t="s">
        <v>678</v>
      </c>
      <c r="E273" s="41" t="s">
        <v>696</v>
      </c>
      <c r="F273" s="41" t="s">
        <v>47</v>
      </c>
      <c r="G273" s="41" t="s">
        <v>47</v>
      </c>
      <c r="H273" s="41" t="s">
        <v>47</v>
      </c>
      <c r="I273" s="41" t="s">
        <v>229</v>
      </c>
      <c r="J273" s="41" t="s">
        <v>47</v>
      </c>
      <c r="K273" s="41" t="s">
        <v>671</v>
      </c>
      <c r="L273" s="42"/>
      <c r="M273" s="41" t="s">
        <v>649</v>
      </c>
      <c r="N273" s="41" t="s">
        <v>49</v>
      </c>
      <c r="O273" s="41" t="s">
        <v>53</v>
      </c>
      <c r="P273" s="41" t="s">
        <v>47</v>
      </c>
      <c r="Q273" s="41" t="s">
        <v>219</v>
      </c>
      <c r="R273" s="43">
        <v>1</v>
      </c>
      <c r="S273" s="41" t="s">
        <v>1065</v>
      </c>
      <c r="T273" s="41" t="s">
        <v>1005</v>
      </c>
      <c r="U273" s="41" t="s">
        <v>220</v>
      </c>
      <c r="V273" s="40"/>
      <c r="W273" s="44" t="s">
        <v>228</v>
      </c>
      <c r="X273" s="44" t="s">
        <v>415</v>
      </c>
    </row>
    <row r="274" spans="1:24" s="45" customFormat="1" ht="66.75" customHeight="1" x14ac:dyDescent="0.2">
      <c r="A274" s="49"/>
      <c r="B274" s="46" t="s">
        <v>47</v>
      </c>
      <c r="C274" s="46" t="s">
        <v>47</v>
      </c>
      <c r="D274" s="46" t="s">
        <v>47</v>
      </c>
      <c r="E274" s="46" t="s">
        <v>229</v>
      </c>
      <c r="F274" s="46" t="s">
        <v>47</v>
      </c>
      <c r="G274" s="46" t="s">
        <v>47</v>
      </c>
      <c r="H274" s="46" t="s">
        <v>47</v>
      </c>
      <c r="I274" s="46" t="s">
        <v>229</v>
      </c>
      <c r="J274" s="46" t="s">
        <v>47</v>
      </c>
      <c r="K274" s="46" t="s">
        <v>671</v>
      </c>
      <c r="L274" s="47"/>
      <c r="M274" s="46" t="s">
        <v>649</v>
      </c>
      <c r="N274" s="46" t="s">
        <v>49</v>
      </c>
      <c r="O274" s="46" t="s">
        <v>53</v>
      </c>
      <c r="P274" s="46" t="s">
        <v>47</v>
      </c>
      <c r="Q274" s="46" t="s">
        <v>219</v>
      </c>
      <c r="R274" s="48">
        <v>2</v>
      </c>
      <c r="S274" s="46" t="s">
        <v>221</v>
      </c>
      <c r="T274" s="46" t="s">
        <v>1009</v>
      </c>
      <c r="U274" s="46" t="s">
        <v>208</v>
      </c>
      <c r="V274" s="49"/>
      <c r="W274" s="50" t="s">
        <v>228</v>
      </c>
      <c r="X274" s="50" t="s">
        <v>415</v>
      </c>
    </row>
    <row r="275" spans="1:24" s="45" customFormat="1" ht="66.75" customHeight="1" x14ac:dyDescent="0.2">
      <c r="A275" s="40"/>
      <c r="B275" s="41" t="s">
        <v>683</v>
      </c>
      <c r="C275" s="41" t="s">
        <v>689</v>
      </c>
      <c r="D275" s="41" t="s">
        <v>678</v>
      </c>
      <c r="E275" s="41" t="s">
        <v>696</v>
      </c>
      <c r="F275" s="41" t="s">
        <v>47</v>
      </c>
      <c r="G275" s="41" t="s">
        <v>47</v>
      </c>
      <c r="H275" s="41" t="s">
        <v>47</v>
      </c>
      <c r="I275" s="41" t="s">
        <v>229</v>
      </c>
      <c r="J275" s="41" t="s">
        <v>47</v>
      </c>
      <c r="K275" s="41" t="s">
        <v>671</v>
      </c>
      <c r="L275" s="42"/>
      <c r="M275" s="41" t="s">
        <v>649</v>
      </c>
      <c r="N275" s="41" t="s">
        <v>49</v>
      </c>
      <c r="O275" s="41" t="s">
        <v>53</v>
      </c>
      <c r="P275" s="41" t="s">
        <v>47</v>
      </c>
      <c r="Q275" s="41" t="s">
        <v>219</v>
      </c>
      <c r="R275" s="43">
        <v>3</v>
      </c>
      <c r="S275" s="41" t="s">
        <v>1064</v>
      </c>
      <c r="T275" s="41" t="s">
        <v>1006</v>
      </c>
      <c r="U275" s="41" t="s">
        <v>62</v>
      </c>
      <c r="V275" s="40"/>
      <c r="W275" s="44" t="s">
        <v>228</v>
      </c>
      <c r="X275" s="44" t="s">
        <v>415</v>
      </c>
    </row>
    <row r="276" spans="1:24" s="45" customFormat="1" ht="108" x14ac:dyDescent="0.2">
      <c r="A276" s="150"/>
      <c r="B276" s="46" t="s">
        <v>47</v>
      </c>
      <c r="C276" s="46" t="s">
        <v>47</v>
      </c>
      <c r="D276" s="46" t="s">
        <v>47</v>
      </c>
      <c r="E276" s="46" t="s">
        <v>47</v>
      </c>
      <c r="F276" s="46" t="s">
        <v>47</v>
      </c>
      <c r="G276" s="46" t="s">
        <v>47</v>
      </c>
      <c r="H276" s="46" t="s">
        <v>47</v>
      </c>
      <c r="I276" s="46" t="s">
        <v>47</v>
      </c>
      <c r="J276" s="46" t="s">
        <v>47</v>
      </c>
      <c r="K276" s="46" t="s">
        <v>671</v>
      </c>
      <c r="L276" s="47"/>
      <c r="M276" s="46" t="s">
        <v>649</v>
      </c>
      <c r="N276" s="46" t="s">
        <v>49</v>
      </c>
      <c r="O276" s="46" t="s">
        <v>222</v>
      </c>
      <c r="P276" s="46" t="s">
        <v>47</v>
      </c>
      <c r="Q276" s="46" t="s">
        <v>223</v>
      </c>
      <c r="R276" s="48">
        <v>1</v>
      </c>
      <c r="S276" s="46"/>
      <c r="T276" s="46"/>
      <c r="U276" s="46" t="s">
        <v>224</v>
      </c>
      <c r="V276" s="49"/>
      <c r="W276" s="50" t="s">
        <v>228</v>
      </c>
      <c r="X276" s="50" t="s">
        <v>415</v>
      </c>
    </row>
    <row r="277" spans="1:24" s="45" customFormat="1" ht="60.75" customHeight="1" x14ac:dyDescent="0.2">
      <c r="A277" s="40"/>
      <c r="B277" s="41" t="s">
        <v>683</v>
      </c>
      <c r="C277" s="41" t="s">
        <v>689</v>
      </c>
      <c r="D277" s="41" t="s">
        <v>678</v>
      </c>
      <c r="E277" s="41" t="s">
        <v>696</v>
      </c>
      <c r="F277" s="41" t="s">
        <v>47</v>
      </c>
      <c r="G277" s="41" t="s">
        <v>47</v>
      </c>
      <c r="H277" s="41" t="s">
        <v>47</v>
      </c>
      <c r="I277" s="41" t="s">
        <v>229</v>
      </c>
      <c r="J277" s="41" t="s">
        <v>47</v>
      </c>
      <c r="K277" s="41" t="s">
        <v>671</v>
      </c>
      <c r="L277" s="42"/>
      <c r="M277" s="41" t="s">
        <v>649</v>
      </c>
      <c r="N277" s="41" t="s">
        <v>49</v>
      </c>
      <c r="O277" s="41" t="s">
        <v>222</v>
      </c>
      <c r="P277" s="41" t="s">
        <v>47</v>
      </c>
      <c r="Q277" s="41" t="s">
        <v>223</v>
      </c>
      <c r="R277" s="43">
        <v>2</v>
      </c>
      <c r="S277" s="41" t="s">
        <v>225</v>
      </c>
      <c r="T277" s="41" t="s">
        <v>1002</v>
      </c>
      <c r="U277" s="41" t="s">
        <v>62</v>
      </c>
      <c r="V277" s="40"/>
      <c r="W277" s="44" t="s">
        <v>228</v>
      </c>
      <c r="X277" s="44" t="s">
        <v>415</v>
      </c>
    </row>
    <row r="278" spans="1:24" s="45" customFormat="1" ht="75" customHeight="1" x14ac:dyDescent="0.2">
      <c r="A278" s="40"/>
      <c r="B278" s="41" t="s">
        <v>683</v>
      </c>
      <c r="C278" s="41" t="s">
        <v>689</v>
      </c>
      <c r="D278" s="41" t="s">
        <v>678</v>
      </c>
      <c r="E278" s="41" t="s">
        <v>696</v>
      </c>
      <c r="F278" s="41" t="s">
        <v>47</v>
      </c>
      <c r="G278" s="41" t="s">
        <v>47</v>
      </c>
      <c r="H278" s="41" t="s">
        <v>47</v>
      </c>
      <c r="I278" s="41" t="s">
        <v>229</v>
      </c>
      <c r="J278" s="41" t="s">
        <v>47</v>
      </c>
      <c r="K278" s="41" t="s">
        <v>671</v>
      </c>
      <c r="L278" s="42"/>
      <c r="M278" s="41" t="s">
        <v>649</v>
      </c>
      <c r="N278" s="41" t="s">
        <v>49</v>
      </c>
      <c r="O278" s="41" t="s">
        <v>222</v>
      </c>
      <c r="P278" s="41" t="s">
        <v>47</v>
      </c>
      <c r="Q278" s="41" t="s">
        <v>223</v>
      </c>
      <c r="R278" s="43">
        <v>3</v>
      </c>
      <c r="S278" s="41" t="s">
        <v>302</v>
      </c>
      <c r="T278" s="41" t="s">
        <v>1003</v>
      </c>
      <c r="U278" s="41" t="s">
        <v>208</v>
      </c>
      <c r="V278" s="40"/>
      <c r="W278" s="44" t="s">
        <v>228</v>
      </c>
      <c r="X278" s="44" t="s">
        <v>415</v>
      </c>
    </row>
    <row r="279" spans="1:24" s="59" customFormat="1" ht="55.5" customHeight="1" x14ac:dyDescent="0.2">
      <c r="A279" s="42"/>
      <c r="B279" s="41" t="s">
        <v>681</v>
      </c>
      <c r="C279" s="41" t="s">
        <v>687</v>
      </c>
      <c r="D279" s="41" t="s">
        <v>673</v>
      </c>
      <c r="E279" s="41" t="s">
        <v>691</v>
      </c>
      <c r="F279" s="41" t="s">
        <v>423</v>
      </c>
      <c r="G279" s="41" t="s">
        <v>545</v>
      </c>
      <c r="H279" s="41" t="s">
        <v>425</v>
      </c>
      <c r="I279" s="41" t="s">
        <v>424</v>
      </c>
      <c r="J279" s="41" t="s">
        <v>490</v>
      </c>
      <c r="K279" s="41" t="s">
        <v>666</v>
      </c>
      <c r="L279" s="42"/>
      <c r="M279" s="41" t="s">
        <v>650</v>
      </c>
      <c r="N279" s="41" t="s">
        <v>45</v>
      </c>
      <c r="O279" s="41" t="s">
        <v>495</v>
      </c>
      <c r="P279" s="41" t="s">
        <v>495</v>
      </c>
      <c r="Q279" s="41" t="s">
        <v>1036</v>
      </c>
      <c r="R279" s="43">
        <v>1</v>
      </c>
      <c r="S279" s="41" t="s">
        <v>1043</v>
      </c>
      <c r="T279" s="41" t="s">
        <v>1037</v>
      </c>
      <c r="U279" s="41" t="s">
        <v>1040</v>
      </c>
      <c r="V279" s="40"/>
      <c r="W279" s="44" t="s">
        <v>228</v>
      </c>
      <c r="X279" s="44" t="s">
        <v>415</v>
      </c>
    </row>
    <row r="280" spans="1:24" s="45" customFormat="1" ht="55.5" customHeight="1" x14ac:dyDescent="0.2">
      <c r="A280" s="40"/>
      <c r="B280" s="41" t="s">
        <v>681</v>
      </c>
      <c r="C280" s="41" t="s">
        <v>687</v>
      </c>
      <c r="D280" s="41" t="s">
        <v>673</v>
      </c>
      <c r="E280" s="41" t="s">
        <v>691</v>
      </c>
      <c r="F280" s="41" t="s">
        <v>423</v>
      </c>
      <c r="G280" s="41" t="s">
        <v>545</v>
      </c>
      <c r="H280" s="41" t="s">
        <v>425</v>
      </c>
      <c r="I280" s="41" t="s">
        <v>424</v>
      </c>
      <c r="J280" s="41" t="s">
        <v>490</v>
      </c>
      <c r="K280" s="41" t="s">
        <v>666</v>
      </c>
      <c r="L280" s="42"/>
      <c r="M280" s="41" t="s">
        <v>650</v>
      </c>
      <c r="N280" s="41" t="s">
        <v>45</v>
      </c>
      <c r="O280" s="41" t="s">
        <v>495</v>
      </c>
      <c r="P280" s="41" t="s">
        <v>495</v>
      </c>
      <c r="Q280" s="41" t="s">
        <v>1036</v>
      </c>
      <c r="R280" s="43">
        <v>2</v>
      </c>
      <c r="S280" s="41" t="s">
        <v>1044</v>
      </c>
      <c r="T280" s="41" t="s">
        <v>1038</v>
      </c>
      <c r="U280" s="41" t="s">
        <v>1039</v>
      </c>
      <c r="V280" s="40"/>
      <c r="W280" s="44" t="s">
        <v>227</v>
      </c>
      <c r="X280" s="44" t="s">
        <v>415</v>
      </c>
    </row>
    <row r="281" spans="1:24" s="45" customFormat="1" ht="14.25" customHeight="1" x14ac:dyDescent="0.2">
      <c r="A281" s="40"/>
      <c r="B281" s="41"/>
      <c r="C281" s="41"/>
      <c r="D281" s="43"/>
      <c r="E281" s="43"/>
      <c r="F281" s="43"/>
      <c r="G281" s="43"/>
      <c r="H281" s="43"/>
      <c r="I281" s="43"/>
      <c r="J281" s="43"/>
      <c r="K281" s="43"/>
      <c r="L281" s="40"/>
      <c r="M281" s="43"/>
      <c r="N281" s="43"/>
      <c r="O281" s="43"/>
      <c r="P281" s="43"/>
      <c r="Q281" s="43"/>
      <c r="R281" s="43"/>
      <c r="S281" s="43"/>
      <c r="T281" s="43"/>
      <c r="U281" s="43"/>
      <c r="V281" s="40"/>
      <c r="W281" s="113"/>
      <c r="X281" s="113"/>
    </row>
    <row r="282" spans="1:24" s="45" customFormat="1" ht="14.25" customHeight="1" x14ac:dyDescent="0.2">
      <c r="A282" s="40"/>
      <c r="B282" s="41"/>
      <c r="C282" s="41"/>
      <c r="D282" s="43"/>
      <c r="E282" s="43"/>
      <c r="F282" s="43"/>
      <c r="G282" s="43"/>
      <c r="H282" s="43"/>
      <c r="I282" s="43"/>
      <c r="J282" s="43"/>
      <c r="K282" s="43"/>
      <c r="L282" s="40"/>
      <c r="M282" s="43"/>
      <c r="N282" s="43"/>
      <c r="O282" s="43"/>
      <c r="P282" s="43"/>
      <c r="Q282" s="43"/>
      <c r="R282" s="43"/>
      <c r="S282" s="153"/>
      <c r="T282" s="43"/>
      <c r="U282" s="43"/>
      <c r="V282" s="40"/>
      <c r="W282" s="113"/>
      <c r="X282" s="113"/>
    </row>
    <row r="283" spans="1:24" s="45" customFormat="1" ht="14.25" customHeight="1" x14ac:dyDescent="0.2">
      <c r="A283" s="40"/>
      <c r="B283" s="41"/>
      <c r="C283" s="41"/>
      <c r="D283" s="43"/>
      <c r="E283" s="43"/>
      <c r="F283" s="43"/>
      <c r="G283" s="43"/>
      <c r="H283" s="43"/>
      <c r="I283" s="43"/>
      <c r="J283" s="43"/>
      <c r="K283" s="43"/>
      <c r="L283" s="40"/>
      <c r="M283" s="43"/>
      <c r="N283" s="43"/>
      <c r="O283" s="43"/>
      <c r="P283" s="43"/>
      <c r="Q283" s="43"/>
      <c r="R283" s="43"/>
      <c r="S283" s="154"/>
      <c r="T283" s="43"/>
      <c r="U283" s="43"/>
      <c r="V283" s="40"/>
      <c r="W283" s="113"/>
      <c r="X283" s="113"/>
    </row>
    <row r="284" spans="1:24" s="45" customFormat="1" ht="14.25" customHeight="1" x14ac:dyDescent="0.2">
      <c r="A284" s="40"/>
      <c r="B284" s="41"/>
      <c r="C284" s="41"/>
      <c r="D284" s="43"/>
      <c r="E284" s="43"/>
      <c r="F284" s="43"/>
      <c r="G284" s="43"/>
      <c r="H284" s="43"/>
      <c r="I284" s="43"/>
      <c r="J284" s="43"/>
      <c r="K284" s="43"/>
      <c r="L284" s="40"/>
      <c r="M284" s="43"/>
      <c r="N284" s="43"/>
      <c r="O284" s="43"/>
      <c r="P284" s="43"/>
      <c r="Q284" s="43"/>
      <c r="R284" s="43"/>
      <c r="S284" s="155"/>
      <c r="T284" s="43"/>
      <c r="U284" s="43"/>
      <c r="V284" s="40"/>
      <c r="W284" s="113"/>
      <c r="X284" s="113"/>
    </row>
    <row r="285" spans="1:24" s="45" customFormat="1" ht="14.25" customHeight="1" x14ac:dyDescent="0.2">
      <c r="A285" s="40"/>
      <c r="B285" s="41"/>
      <c r="C285" s="41"/>
      <c r="D285" s="43"/>
      <c r="E285" s="43"/>
      <c r="F285" s="43"/>
      <c r="G285" s="43"/>
      <c r="H285" s="43"/>
      <c r="I285" s="43"/>
      <c r="J285" s="43"/>
      <c r="K285" s="43"/>
      <c r="L285" s="40"/>
      <c r="M285" s="43"/>
      <c r="N285" s="43"/>
      <c r="O285" s="43"/>
      <c r="P285" s="43"/>
      <c r="Q285" s="43"/>
      <c r="R285" s="43"/>
      <c r="S285" s="43"/>
      <c r="T285" s="43"/>
      <c r="U285" s="43"/>
      <c r="V285" s="40"/>
      <c r="W285" s="113"/>
      <c r="X285" s="113"/>
    </row>
    <row r="286" spans="1:24" s="45" customFormat="1" ht="14.25" customHeight="1" x14ac:dyDescent="0.2">
      <c r="A286" s="40"/>
      <c r="B286" s="41"/>
      <c r="C286" s="41"/>
      <c r="D286" s="43"/>
      <c r="E286" s="43"/>
      <c r="F286" s="43"/>
      <c r="G286" s="43"/>
      <c r="H286" s="43"/>
      <c r="I286" s="43"/>
      <c r="J286" s="43"/>
      <c r="K286" s="43"/>
      <c r="L286" s="40"/>
      <c r="M286" s="43"/>
      <c r="N286" s="43"/>
      <c r="O286" s="43"/>
      <c r="P286" s="43"/>
      <c r="Q286" s="43"/>
      <c r="R286" s="43"/>
      <c r="S286" s="43"/>
      <c r="T286" s="43"/>
      <c r="U286" s="43"/>
      <c r="V286" s="40"/>
      <c r="W286" s="113"/>
      <c r="X286" s="113"/>
    </row>
    <row r="287" spans="1:24" s="45" customFormat="1" ht="14.25" customHeight="1" x14ac:dyDescent="0.2">
      <c r="A287" s="40"/>
      <c r="B287" s="41"/>
      <c r="C287" s="41"/>
      <c r="D287" s="43"/>
      <c r="E287" s="43"/>
      <c r="F287" s="43"/>
      <c r="G287" s="43"/>
      <c r="H287" s="43"/>
      <c r="I287" s="43"/>
      <c r="J287" s="43"/>
      <c r="K287" s="43"/>
      <c r="L287" s="40"/>
      <c r="M287" s="43"/>
      <c r="N287" s="43"/>
      <c r="O287" s="43"/>
      <c r="P287" s="43"/>
      <c r="Q287" s="43"/>
      <c r="R287" s="43"/>
      <c r="S287" s="43"/>
      <c r="T287" s="43"/>
      <c r="U287" s="43"/>
      <c r="V287" s="40"/>
      <c r="W287" s="113"/>
      <c r="X287" s="113"/>
    </row>
    <row r="288" spans="1:24" s="45" customFormat="1" ht="14.25" customHeight="1" x14ac:dyDescent="0.2">
      <c r="A288" s="40"/>
      <c r="B288" s="41"/>
      <c r="C288" s="41"/>
      <c r="D288" s="43"/>
      <c r="E288" s="43"/>
      <c r="F288" s="43"/>
      <c r="G288" s="43"/>
      <c r="H288" s="43"/>
      <c r="I288" s="43"/>
      <c r="J288" s="43"/>
      <c r="K288" s="43"/>
      <c r="L288" s="40"/>
      <c r="M288" s="43"/>
      <c r="N288" s="43"/>
      <c r="O288" s="43"/>
      <c r="P288" s="43"/>
      <c r="Q288" s="43"/>
      <c r="R288" s="43"/>
      <c r="S288" s="43"/>
      <c r="T288" s="43"/>
      <c r="U288" s="43"/>
      <c r="V288" s="40"/>
      <c r="W288" s="113"/>
      <c r="X288" s="113"/>
    </row>
    <row r="289" spans="1:24" s="45" customFormat="1" ht="14.25" customHeight="1" x14ac:dyDescent="0.2">
      <c r="A289" s="40"/>
      <c r="B289" s="41"/>
      <c r="C289" s="41"/>
      <c r="D289" s="43"/>
      <c r="E289" s="43"/>
      <c r="F289" s="43"/>
      <c r="G289" s="43"/>
      <c r="H289" s="43"/>
      <c r="I289" s="43"/>
      <c r="J289" s="43"/>
      <c r="K289" s="43"/>
      <c r="L289" s="40"/>
      <c r="M289" s="43"/>
      <c r="N289" s="43"/>
      <c r="O289" s="43"/>
      <c r="P289" s="43"/>
      <c r="Q289" s="43"/>
      <c r="R289" s="43"/>
      <c r="S289" s="43"/>
      <c r="T289" s="43"/>
      <c r="U289" s="43"/>
      <c r="V289" s="40"/>
      <c r="W289" s="113"/>
      <c r="X289" s="113"/>
    </row>
    <row r="290" spans="1:24" s="45" customFormat="1" ht="14.25" customHeight="1" x14ac:dyDescent="0.2">
      <c r="A290" s="40"/>
      <c r="B290" s="41"/>
      <c r="C290" s="41"/>
      <c r="D290" s="43"/>
      <c r="E290" s="43"/>
      <c r="F290" s="43"/>
      <c r="G290" s="43"/>
      <c r="H290" s="43"/>
      <c r="I290" s="43"/>
      <c r="J290" s="43"/>
      <c r="K290" s="43"/>
      <c r="L290" s="40"/>
      <c r="M290" s="43"/>
      <c r="N290" s="43"/>
      <c r="O290" s="43"/>
      <c r="P290" s="43"/>
      <c r="Q290" s="43"/>
      <c r="R290" s="43"/>
      <c r="S290" s="43"/>
      <c r="T290" s="43"/>
      <c r="U290" s="43"/>
      <c r="V290" s="40"/>
      <c r="W290" s="113"/>
      <c r="X290" s="113"/>
    </row>
    <row r="291" spans="1:24" s="45" customFormat="1" ht="14.25" customHeight="1" x14ac:dyDescent="0.2">
      <c r="A291" s="40"/>
      <c r="B291" s="41"/>
      <c r="C291" s="41"/>
      <c r="D291" s="43"/>
      <c r="E291" s="43"/>
      <c r="F291" s="43"/>
      <c r="G291" s="43"/>
      <c r="H291" s="43"/>
      <c r="I291" s="43"/>
      <c r="J291" s="43"/>
      <c r="K291" s="43"/>
      <c r="L291" s="40"/>
      <c r="M291" s="43"/>
      <c r="N291" s="43"/>
      <c r="O291" s="43"/>
      <c r="P291" s="43"/>
      <c r="Q291" s="43"/>
      <c r="R291" s="43"/>
      <c r="S291" s="43"/>
      <c r="T291" s="43"/>
      <c r="U291" s="43"/>
      <c r="V291" s="40"/>
      <c r="W291" s="113"/>
      <c r="X291" s="113"/>
    </row>
    <row r="292" spans="1:24" s="45" customFormat="1" ht="14.25" customHeight="1" x14ac:dyDescent="0.2">
      <c r="A292" s="40"/>
      <c r="B292" s="41"/>
      <c r="C292" s="41"/>
      <c r="D292" s="43"/>
      <c r="E292" s="43"/>
      <c r="F292" s="43"/>
      <c r="G292" s="43"/>
      <c r="H292" s="43"/>
      <c r="I292" s="43"/>
      <c r="J292" s="43"/>
      <c r="K292" s="43"/>
      <c r="L292" s="40"/>
      <c r="M292" s="43"/>
      <c r="N292" s="43"/>
      <c r="O292" s="43"/>
      <c r="P292" s="43"/>
      <c r="Q292" s="43"/>
      <c r="R292" s="43"/>
      <c r="S292" s="43"/>
      <c r="T292" s="43"/>
      <c r="U292" s="43"/>
      <c r="V292" s="40"/>
      <c r="W292" s="113"/>
      <c r="X292" s="113"/>
    </row>
    <row r="293" spans="1:24" s="45" customFormat="1" ht="14.25" customHeight="1" x14ac:dyDescent="0.2">
      <c r="A293" s="40"/>
      <c r="B293" s="41"/>
      <c r="C293" s="41"/>
      <c r="D293" s="43"/>
      <c r="E293" s="43"/>
      <c r="F293" s="43"/>
      <c r="G293" s="43"/>
      <c r="H293" s="43"/>
      <c r="I293" s="43"/>
      <c r="J293" s="43"/>
      <c r="K293" s="43"/>
      <c r="L293" s="40"/>
      <c r="M293" s="43"/>
      <c r="N293" s="43"/>
      <c r="O293" s="43"/>
      <c r="P293" s="43"/>
      <c r="Q293" s="43"/>
      <c r="R293" s="43"/>
      <c r="S293" s="43"/>
      <c r="T293" s="43"/>
      <c r="U293" s="43"/>
      <c r="V293" s="40"/>
      <c r="W293" s="113"/>
      <c r="X293" s="113"/>
    </row>
    <row r="294" spans="1:24" s="45" customFormat="1" ht="14.25" customHeight="1" x14ac:dyDescent="0.2">
      <c r="A294" s="40"/>
      <c r="B294" s="41"/>
      <c r="C294" s="41"/>
      <c r="D294" s="43"/>
      <c r="E294" s="43"/>
      <c r="F294" s="43"/>
      <c r="G294" s="43"/>
      <c r="H294" s="43"/>
      <c r="I294" s="43"/>
      <c r="J294" s="43"/>
      <c r="K294" s="43"/>
      <c r="L294" s="40"/>
      <c r="M294" s="43"/>
      <c r="N294" s="43"/>
      <c r="O294" s="43"/>
      <c r="P294" s="43"/>
      <c r="Q294" s="43"/>
      <c r="R294" s="43"/>
      <c r="S294" s="43"/>
      <c r="T294" s="43"/>
      <c r="U294" s="43"/>
      <c r="V294" s="40"/>
      <c r="W294" s="113"/>
      <c r="X294" s="113"/>
    </row>
    <row r="295" spans="1:24" s="45" customFormat="1" ht="14.25" customHeight="1" x14ac:dyDescent="0.2">
      <c r="A295" s="40"/>
      <c r="B295" s="41"/>
      <c r="C295" s="41"/>
      <c r="D295" s="43"/>
      <c r="E295" s="43"/>
      <c r="F295" s="43"/>
      <c r="G295" s="43"/>
      <c r="H295" s="43"/>
      <c r="I295" s="43"/>
      <c r="J295" s="43"/>
      <c r="K295" s="43"/>
      <c r="L295" s="40"/>
      <c r="M295" s="43"/>
      <c r="N295" s="43"/>
      <c r="O295" s="43"/>
      <c r="P295" s="43"/>
      <c r="Q295" s="43"/>
      <c r="R295" s="43"/>
      <c r="S295" s="43"/>
      <c r="T295" s="43"/>
      <c r="U295" s="43"/>
      <c r="V295" s="40"/>
      <c r="W295" s="113"/>
      <c r="X295" s="113"/>
    </row>
    <row r="296" spans="1:24" s="45" customFormat="1" ht="14.25" customHeight="1" x14ac:dyDescent="0.2">
      <c r="A296" s="40"/>
      <c r="B296" s="41"/>
      <c r="C296" s="41"/>
      <c r="D296" s="43"/>
      <c r="E296" s="43"/>
      <c r="F296" s="43"/>
      <c r="G296" s="43"/>
      <c r="H296" s="43"/>
      <c r="I296" s="43"/>
      <c r="J296" s="43"/>
      <c r="K296" s="43"/>
      <c r="L296" s="40"/>
      <c r="M296" s="43"/>
      <c r="N296" s="43"/>
      <c r="O296" s="43"/>
      <c r="P296" s="43"/>
      <c r="Q296" s="43"/>
      <c r="R296" s="43"/>
      <c r="S296" s="43"/>
      <c r="T296" s="43"/>
      <c r="U296" s="43"/>
      <c r="V296" s="40"/>
      <c r="W296" s="113"/>
      <c r="X296" s="113"/>
    </row>
    <row r="297" spans="1:24" s="45" customFormat="1" ht="14.25" customHeight="1" x14ac:dyDescent="0.2">
      <c r="A297" s="40"/>
      <c r="B297" s="41"/>
      <c r="C297" s="41"/>
      <c r="D297" s="43"/>
      <c r="E297" s="43"/>
      <c r="F297" s="43"/>
      <c r="G297" s="43"/>
      <c r="H297" s="43"/>
      <c r="I297" s="43"/>
      <c r="J297" s="43"/>
      <c r="K297" s="43"/>
      <c r="L297" s="40"/>
      <c r="M297" s="43"/>
      <c r="N297" s="43"/>
      <c r="O297" s="43"/>
      <c r="P297" s="43"/>
      <c r="Q297" s="43"/>
      <c r="R297" s="43"/>
      <c r="S297" s="43"/>
      <c r="T297" s="43"/>
      <c r="U297" s="43"/>
      <c r="V297" s="40"/>
      <c r="W297" s="113"/>
      <c r="X297" s="113"/>
    </row>
    <row r="298" spans="1:24" s="45" customFormat="1" ht="14.25" customHeight="1" x14ac:dyDescent="0.2">
      <c r="A298" s="40"/>
      <c r="B298" s="41"/>
      <c r="C298" s="41"/>
      <c r="D298" s="43"/>
      <c r="E298" s="43"/>
      <c r="F298" s="43"/>
      <c r="G298" s="43"/>
      <c r="H298" s="43"/>
      <c r="I298" s="43"/>
      <c r="J298" s="43"/>
      <c r="K298" s="43"/>
      <c r="L298" s="40"/>
      <c r="M298" s="43"/>
      <c r="N298" s="43"/>
      <c r="O298" s="43"/>
      <c r="P298" s="43"/>
      <c r="Q298" s="43"/>
      <c r="R298" s="43"/>
      <c r="S298" s="43"/>
      <c r="T298" s="43"/>
      <c r="U298" s="43"/>
      <c r="V298" s="40"/>
      <c r="W298" s="113"/>
      <c r="X298" s="113"/>
    </row>
    <row r="299" spans="1:24" s="45" customFormat="1" ht="14.25" customHeight="1" x14ac:dyDescent="0.2">
      <c r="A299" s="40"/>
      <c r="B299" s="41"/>
      <c r="C299" s="41"/>
      <c r="D299" s="43"/>
      <c r="E299" s="43"/>
      <c r="F299" s="43"/>
      <c r="G299" s="43"/>
      <c r="H299" s="43"/>
      <c r="I299" s="43"/>
      <c r="J299" s="43"/>
      <c r="K299" s="43"/>
      <c r="L299" s="40"/>
      <c r="M299" s="43"/>
      <c r="N299" s="43"/>
      <c r="O299" s="43"/>
      <c r="P299" s="43"/>
      <c r="Q299" s="43"/>
      <c r="R299" s="43"/>
      <c r="S299" s="43"/>
      <c r="T299" s="43"/>
      <c r="U299" s="43"/>
      <c r="V299" s="40"/>
      <c r="W299" s="113"/>
      <c r="X299" s="113"/>
    </row>
    <row r="300" spans="1:24" s="45" customFormat="1" ht="14.25" customHeight="1" x14ac:dyDescent="0.2">
      <c r="A300" s="40"/>
      <c r="B300" s="41"/>
      <c r="C300" s="41"/>
      <c r="D300" s="43"/>
      <c r="E300" s="43"/>
      <c r="F300" s="43"/>
      <c r="G300" s="43"/>
      <c r="H300" s="43"/>
      <c r="I300" s="43"/>
      <c r="J300" s="43"/>
      <c r="K300" s="43"/>
      <c r="L300" s="40"/>
      <c r="M300" s="43"/>
      <c r="N300" s="43"/>
      <c r="O300" s="43"/>
      <c r="P300" s="43"/>
      <c r="Q300" s="43"/>
      <c r="R300" s="43"/>
      <c r="S300" s="43"/>
      <c r="T300" s="43"/>
      <c r="U300" s="43"/>
      <c r="V300" s="40"/>
      <c r="W300" s="113"/>
      <c r="X300" s="113"/>
    </row>
    <row r="301" spans="1:24" s="45" customFormat="1" ht="14.25" customHeight="1" x14ac:dyDescent="0.2">
      <c r="A301" s="40"/>
      <c r="B301" s="97"/>
      <c r="C301" s="97"/>
      <c r="L301" s="40"/>
      <c r="R301" s="114"/>
      <c r="V301" s="40"/>
    </row>
    <row r="302" spans="1:24" s="45" customFormat="1" ht="14.25" customHeight="1" x14ac:dyDescent="0.2">
      <c r="A302" s="40"/>
      <c r="B302" s="97"/>
      <c r="C302" s="97"/>
      <c r="L302" s="40"/>
      <c r="R302" s="114"/>
      <c r="V302" s="40"/>
    </row>
    <row r="303" spans="1:24" s="45" customFormat="1" ht="14.25" customHeight="1" x14ac:dyDescent="0.2">
      <c r="A303" s="40"/>
      <c r="B303" s="97"/>
      <c r="C303" s="97"/>
      <c r="L303" s="40"/>
      <c r="R303" s="114"/>
      <c r="V303" s="40"/>
    </row>
    <row r="304" spans="1:24" s="45" customFormat="1" ht="14.25" customHeight="1" x14ac:dyDescent="0.2">
      <c r="A304" s="40"/>
      <c r="B304" s="97"/>
      <c r="C304" s="97"/>
      <c r="L304" s="40"/>
      <c r="R304" s="114"/>
      <c r="V304" s="40"/>
    </row>
    <row r="305" spans="1:22" s="45" customFormat="1" ht="14.25" customHeight="1" x14ac:dyDescent="0.2">
      <c r="A305" s="40"/>
      <c r="B305" s="97"/>
      <c r="C305" s="97"/>
      <c r="L305" s="40"/>
      <c r="R305" s="114"/>
      <c r="V305" s="40"/>
    </row>
    <row r="306" spans="1:22" s="45" customFormat="1" ht="14.25" customHeight="1" x14ac:dyDescent="0.2">
      <c r="A306" s="40"/>
      <c r="B306" s="97"/>
      <c r="C306" s="97"/>
      <c r="L306" s="40"/>
      <c r="R306" s="114"/>
      <c r="V306" s="40"/>
    </row>
    <row r="307" spans="1:22" s="45" customFormat="1" ht="14.25" customHeight="1" x14ac:dyDescent="0.2">
      <c r="A307" s="40"/>
      <c r="B307" s="97"/>
      <c r="C307" s="97"/>
      <c r="L307" s="40"/>
      <c r="R307" s="114"/>
      <c r="V307" s="40"/>
    </row>
    <row r="308" spans="1:22" s="45" customFormat="1" ht="14.25" customHeight="1" x14ac:dyDescent="0.2">
      <c r="A308" s="40"/>
      <c r="B308" s="97"/>
      <c r="C308" s="97"/>
      <c r="L308" s="40"/>
      <c r="R308" s="114"/>
      <c r="V308" s="40"/>
    </row>
    <row r="309" spans="1:22" s="45" customFormat="1" ht="14.25" customHeight="1" x14ac:dyDescent="0.2">
      <c r="A309" s="40"/>
      <c r="B309" s="97"/>
      <c r="C309" s="97"/>
      <c r="L309" s="40"/>
      <c r="R309" s="114"/>
      <c r="V309" s="40"/>
    </row>
    <row r="310" spans="1:22" s="45" customFormat="1" ht="14.25" customHeight="1" x14ac:dyDescent="0.2">
      <c r="A310" s="40"/>
      <c r="B310" s="97"/>
      <c r="C310" s="97"/>
      <c r="L310" s="40"/>
      <c r="R310" s="114"/>
      <c r="V310" s="40"/>
    </row>
    <row r="311" spans="1:22" s="45" customFormat="1" ht="14.25" customHeight="1" x14ac:dyDescent="0.2">
      <c r="A311" s="40"/>
      <c r="B311" s="97"/>
      <c r="C311" s="97"/>
      <c r="L311" s="40"/>
      <c r="R311" s="114"/>
      <c r="V311" s="40"/>
    </row>
    <row r="312" spans="1:22" s="45" customFormat="1" ht="14.25" customHeight="1" x14ac:dyDescent="0.2">
      <c r="A312" s="40"/>
      <c r="B312" s="97"/>
      <c r="C312" s="97"/>
      <c r="L312" s="40"/>
      <c r="R312" s="114"/>
      <c r="V312" s="40"/>
    </row>
    <row r="313" spans="1:22" s="45" customFormat="1" ht="14.25" customHeight="1" x14ac:dyDescent="0.2">
      <c r="A313" s="40"/>
      <c r="B313" s="97"/>
      <c r="C313" s="97"/>
      <c r="L313" s="40"/>
      <c r="R313" s="114"/>
      <c r="V313" s="40"/>
    </row>
    <row r="314" spans="1:22" s="45" customFormat="1" ht="14.25" customHeight="1" x14ac:dyDescent="0.2">
      <c r="A314" s="40"/>
      <c r="B314" s="97"/>
      <c r="C314" s="97"/>
      <c r="L314" s="40"/>
      <c r="R314" s="114"/>
      <c r="V314" s="40"/>
    </row>
    <row r="315" spans="1:22" s="45" customFormat="1" ht="14.25" customHeight="1" x14ac:dyDescent="0.2">
      <c r="A315" s="40"/>
      <c r="B315" s="97"/>
      <c r="C315" s="97"/>
      <c r="L315" s="40"/>
      <c r="R315" s="114"/>
      <c r="V315" s="40"/>
    </row>
    <row r="316" spans="1:22" s="45" customFormat="1" ht="14.25" customHeight="1" x14ac:dyDescent="0.2">
      <c r="A316" s="40"/>
      <c r="B316" s="97"/>
      <c r="C316" s="97"/>
      <c r="L316" s="40"/>
      <c r="R316" s="114"/>
      <c r="V316" s="40"/>
    </row>
    <row r="317" spans="1:22" s="45" customFormat="1" ht="14.25" customHeight="1" x14ac:dyDescent="0.2">
      <c r="A317" s="40"/>
      <c r="B317" s="97"/>
      <c r="C317" s="97"/>
      <c r="L317" s="40"/>
      <c r="R317" s="114"/>
      <c r="V317" s="40"/>
    </row>
    <row r="318" spans="1:22" s="45" customFormat="1" ht="14.25" customHeight="1" x14ac:dyDescent="0.2">
      <c r="A318" s="40"/>
      <c r="B318" s="97"/>
      <c r="C318" s="97"/>
      <c r="L318" s="40"/>
      <c r="R318" s="114"/>
      <c r="V318" s="40"/>
    </row>
    <row r="319" spans="1:22" s="45" customFormat="1" ht="14.25" customHeight="1" x14ac:dyDescent="0.2">
      <c r="A319" s="40"/>
      <c r="B319" s="97"/>
      <c r="C319" s="97"/>
      <c r="L319" s="40"/>
      <c r="R319" s="114"/>
      <c r="V319" s="40"/>
    </row>
    <row r="320" spans="1:22" s="45" customFormat="1" ht="14.25" customHeight="1" x14ac:dyDescent="0.2">
      <c r="A320" s="40"/>
      <c r="B320" s="97"/>
      <c r="C320" s="97"/>
      <c r="L320" s="40"/>
      <c r="R320" s="114"/>
      <c r="V320" s="40"/>
    </row>
    <row r="321" spans="1:22" s="45" customFormat="1" ht="14.25" customHeight="1" x14ac:dyDescent="0.2">
      <c r="A321" s="40"/>
      <c r="B321" s="97"/>
      <c r="C321" s="97"/>
      <c r="L321" s="40"/>
      <c r="R321" s="114"/>
      <c r="V321" s="40"/>
    </row>
    <row r="322" spans="1:22" s="45" customFormat="1" ht="14.25" customHeight="1" x14ac:dyDescent="0.2">
      <c r="A322" s="40"/>
      <c r="B322" s="97"/>
      <c r="C322" s="97"/>
      <c r="L322" s="40"/>
      <c r="R322" s="114"/>
      <c r="V322" s="40"/>
    </row>
    <row r="323" spans="1:22" s="45" customFormat="1" ht="14.25" customHeight="1" x14ac:dyDescent="0.2">
      <c r="A323" s="40"/>
      <c r="B323" s="97"/>
      <c r="C323" s="97"/>
      <c r="L323" s="40"/>
      <c r="R323" s="114"/>
      <c r="V323" s="40"/>
    </row>
    <row r="324" spans="1:22" s="45" customFormat="1" ht="14.25" customHeight="1" x14ac:dyDescent="0.2">
      <c r="A324" s="40"/>
      <c r="B324" s="97"/>
      <c r="C324" s="97"/>
      <c r="L324" s="40"/>
      <c r="R324" s="114"/>
      <c r="V324" s="40"/>
    </row>
    <row r="325" spans="1:22" s="45" customFormat="1" ht="14.25" customHeight="1" x14ac:dyDescent="0.2">
      <c r="A325" s="40"/>
      <c r="B325" s="97"/>
      <c r="C325" s="97"/>
      <c r="L325" s="40"/>
      <c r="R325" s="114"/>
      <c r="V325" s="40"/>
    </row>
    <row r="326" spans="1:22" s="45" customFormat="1" ht="14.25" customHeight="1" x14ac:dyDescent="0.2">
      <c r="A326" s="40"/>
      <c r="B326" s="97"/>
      <c r="C326" s="97"/>
      <c r="L326" s="40"/>
      <c r="R326" s="114"/>
      <c r="V326" s="40"/>
    </row>
    <row r="327" spans="1:22" s="45" customFormat="1" ht="14.25" customHeight="1" x14ac:dyDescent="0.2">
      <c r="A327" s="40"/>
      <c r="B327" s="97"/>
      <c r="C327" s="97"/>
      <c r="L327" s="40"/>
      <c r="R327" s="114"/>
      <c r="V327" s="40"/>
    </row>
    <row r="328" spans="1:22" s="45" customFormat="1" ht="14.25" customHeight="1" x14ac:dyDescent="0.2">
      <c r="A328" s="40"/>
      <c r="B328" s="97"/>
      <c r="C328" s="97"/>
      <c r="L328" s="40"/>
      <c r="R328" s="114"/>
      <c r="V328" s="40"/>
    </row>
    <row r="329" spans="1:22" s="45" customFormat="1" ht="14.25" customHeight="1" x14ac:dyDescent="0.2">
      <c r="A329" s="40"/>
      <c r="B329" s="97"/>
      <c r="C329" s="97"/>
      <c r="L329" s="40"/>
      <c r="R329" s="114"/>
      <c r="V329" s="40"/>
    </row>
    <row r="330" spans="1:22" s="45" customFormat="1" ht="14.25" customHeight="1" x14ac:dyDescent="0.2">
      <c r="A330" s="40"/>
      <c r="B330" s="97"/>
      <c r="C330" s="97"/>
      <c r="L330" s="40"/>
      <c r="R330" s="114"/>
      <c r="V330" s="40"/>
    </row>
    <row r="331" spans="1:22" s="45" customFormat="1" ht="14.25" customHeight="1" x14ac:dyDescent="0.2">
      <c r="A331" s="40"/>
      <c r="B331" s="97"/>
      <c r="C331" s="97"/>
      <c r="L331" s="40"/>
      <c r="R331" s="114"/>
      <c r="V331" s="40"/>
    </row>
    <row r="332" spans="1:22" s="45" customFormat="1" ht="14.25" customHeight="1" x14ac:dyDescent="0.2">
      <c r="A332" s="40"/>
      <c r="B332" s="97"/>
      <c r="C332" s="97"/>
      <c r="L332" s="40"/>
      <c r="R332" s="114"/>
      <c r="V332" s="40"/>
    </row>
    <row r="333" spans="1:22" s="45" customFormat="1" ht="14.25" customHeight="1" x14ac:dyDescent="0.2">
      <c r="A333" s="40"/>
      <c r="B333" s="97"/>
      <c r="C333" s="97"/>
      <c r="L333" s="40"/>
      <c r="R333" s="114"/>
      <c r="V333" s="40"/>
    </row>
    <row r="334" spans="1:22" s="45" customFormat="1" ht="14.25" customHeight="1" x14ac:dyDescent="0.2">
      <c r="A334" s="40"/>
      <c r="B334" s="97"/>
      <c r="C334" s="97"/>
      <c r="L334" s="40"/>
      <c r="R334" s="114"/>
      <c r="V334" s="40"/>
    </row>
    <row r="335" spans="1:22" s="45" customFormat="1" ht="14.25" customHeight="1" x14ac:dyDescent="0.2">
      <c r="A335" s="40"/>
      <c r="B335" s="97"/>
      <c r="C335" s="97"/>
      <c r="L335" s="40"/>
      <c r="R335" s="114"/>
      <c r="V335" s="40"/>
    </row>
    <row r="336" spans="1:22" s="45" customFormat="1" ht="14.25" customHeight="1" x14ac:dyDescent="0.2">
      <c r="A336" s="40"/>
      <c r="B336" s="97"/>
      <c r="C336" s="97"/>
      <c r="L336" s="40"/>
      <c r="R336" s="114"/>
      <c r="V336" s="40"/>
    </row>
    <row r="337" spans="1:22" s="45" customFormat="1" ht="14.25" customHeight="1" x14ac:dyDescent="0.2">
      <c r="A337" s="40"/>
      <c r="B337" s="97"/>
      <c r="C337" s="97"/>
      <c r="L337" s="40"/>
      <c r="R337" s="114"/>
      <c r="V337" s="40"/>
    </row>
    <row r="338" spans="1:22" s="45" customFormat="1" ht="14.25" customHeight="1" x14ac:dyDescent="0.2">
      <c r="A338" s="40"/>
      <c r="B338" s="97"/>
      <c r="C338" s="97"/>
      <c r="L338" s="40"/>
      <c r="R338" s="114"/>
      <c r="V338" s="40"/>
    </row>
    <row r="339" spans="1:22" s="45" customFormat="1" ht="14.25" customHeight="1" x14ac:dyDescent="0.2">
      <c r="A339" s="40"/>
      <c r="B339" s="97"/>
      <c r="C339" s="97"/>
      <c r="L339" s="40"/>
      <c r="R339" s="114"/>
      <c r="V339" s="40"/>
    </row>
    <row r="340" spans="1:22" s="45" customFormat="1" ht="14.25" customHeight="1" x14ac:dyDescent="0.2">
      <c r="A340" s="40"/>
      <c r="B340" s="97"/>
      <c r="C340" s="97"/>
      <c r="L340" s="40"/>
      <c r="R340" s="114"/>
      <c r="V340" s="40"/>
    </row>
    <row r="341" spans="1:22" s="45" customFormat="1" ht="14.25" customHeight="1" x14ac:dyDescent="0.2">
      <c r="A341" s="40"/>
      <c r="B341" s="97"/>
      <c r="C341" s="97"/>
      <c r="L341" s="40"/>
      <c r="R341" s="114"/>
      <c r="V341" s="40"/>
    </row>
    <row r="342" spans="1:22" s="45" customFormat="1" ht="14.25" customHeight="1" x14ac:dyDescent="0.2">
      <c r="A342" s="40"/>
      <c r="B342" s="97"/>
      <c r="C342" s="97"/>
      <c r="L342" s="40"/>
      <c r="R342" s="114"/>
      <c r="V342" s="40"/>
    </row>
    <row r="343" spans="1:22" s="45" customFormat="1" ht="14.25" customHeight="1" x14ac:dyDescent="0.2">
      <c r="A343" s="40"/>
      <c r="B343" s="97"/>
      <c r="C343" s="97"/>
      <c r="L343" s="40"/>
      <c r="R343" s="114"/>
      <c r="V343" s="40"/>
    </row>
    <row r="344" spans="1:22" s="45" customFormat="1" ht="14.25" customHeight="1" x14ac:dyDescent="0.2">
      <c r="A344" s="40"/>
      <c r="B344" s="97"/>
      <c r="C344" s="97"/>
      <c r="L344" s="40"/>
      <c r="R344" s="114"/>
      <c r="V344" s="40"/>
    </row>
    <row r="345" spans="1:22" s="45" customFormat="1" ht="14.25" customHeight="1" x14ac:dyDescent="0.2">
      <c r="A345" s="40"/>
      <c r="B345" s="97"/>
      <c r="C345" s="97"/>
      <c r="L345" s="40"/>
      <c r="R345" s="114"/>
      <c r="V345" s="40"/>
    </row>
    <row r="346" spans="1:22" s="45" customFormat="1" ht="14.25" customHeight="1" x14ac:dyDescent="0.2">
      <c r="A346" s="40"/>
      <c r="B346" s="97"/>
      <c r="C346" s="97"/>
      <c r="L346" s="40"/>
      <c r="R346" s="114"/>
      <c r="V346" s="40"/>
    </row>
    <row r="347" spans="1:22" s="45" customFormat="1" ht="14.25" customHeight="1" x14ac:dyDescent="0.2">
      <c r="A347" s="40"/>
      <c r="B347" s="97"/>
      <c r="C347" s="97"/>
      <c r="L347" s="40"/>
      <c r="R347" s="114"/>
      <c r="V347" s="40"/>
    </row>
    <row r="348" spans="1:22" s="45" customFormat="1" ht="14.25" customHeight="1" x14ac:dyDescent="0.2">
      <c r="A348" s="40"/>
      <c r="B348" s="97"/>
      <c r="C348" s="97"/>
      <c r="L348" s="40"/>
      <c r="R348" s="114"/>
      <c r="V348" s="40"/>
    </row>
    <row r="349" spans="1:22" s="45" customFormat="1" ht="14.25" customHeight="1" x14ac:dyDescent="0.2">
      <c r="A349" s="40"/>
      <c r="B349" s="97"/>
      <c r="C349" s="97"/>
      <c r="L349" s="40"/>
      <c r="R349" s="114"/>
      <c r="V349" s="40"/>
    </row>
    <row r="350" spans="1:22" s="45" customFormat="1" ht="14.25" customHeight="1" x14ac:dyDescent="0.2">
      <c r="A350" s="40"/>
      <c r="B350" s="97"/>
      <c r="C350" s="97"/>
      <c r="L350" s="40"/>
      <c r="R350" s="114"/>
      <c r="V350" s="40"/>
    </row>
    <row r="351" spans="1:22" s="45" customFormat="1" ht="14.25" customHeight="1" x14ac:dyDescent="0.2">
      <c r="A351" s="40"/>
      <c r="B351" s="97"/>
      <c r="C351" s="97"/>
      <c r="L351" s="40"/>
      <c r="R351" s="114"/>
      <c r="V351" s="40"/>
    </row>
    <row r="352" spans="1:22" s="45" customFormat="1" ht="14.25" customHeight="1" x14ac:dyDescent="0.2">
      <c r="A352" s="40"/>
      <c r="B352" s="97"/>
      <c r="C352" s="97"/>
      <c r="L352" s="40"/>
      <c r="R352" s="114"/>
      <c r="V352" s="40"/>
    </row>
    <row r="353" spans="1:22" s="45" customFormat="1" ht="14.25" customHeight="1" x14ac:dyDescent="0.2">
      <c r="A353" s="40"/>
      <c r="B353" s="97"/>
      <c r="C353" s="97"/>
      <c r="L353" s="40"/>
      <c r="R353" s="114"/>
      <c r="V353" s="40"/>
    </row>
    <row r="354" spans="1:22" s="45" customFormat="1" ht="14.25" customHeight="1" x14ac:dyDescent="0.2">
      <c r="A354" s="40"/>
      <c r="B354" s="97"/>
      <c r="C354" s="97"/>
      <c r="L354" s="40"/>
      <c r="R354" s="114"/>
      <c r="V354" s="40"/>
    </row>
    <row r="355" spans="1:22" s="45" customFormat="1" ht="14.25" customHeight="1" x14ac:dyDescent="0.2">
      <c r="A355" s="40"/>
      <c r="B355" s="97"/>
      <c r="C355" s="97"/>
      <c r="L355" s="40"/>
      <c r="R355" s="114"/>
      <c r="V355" s="40"/>
    </row>
    <row r="356" spans="1:22" s="45" customFormat="1" ht="14.25" customHeight="1" x14ac:dyDescent="0.2">
      <c r="A356" s="40"/>
      <c r="B356" s="97"/>
      <c r="C356" s="97"/>
      <c r="L356" s="40"/>
      <c r="R356" s="114"/>
      <c r="V356" s="40"/>
    </row>
    <row r="357" spans="1:22" s="45" customFormat="1" ht="14.25" customHeight="1" x14ac:dyDescent="0.2">
      <c r="A357" s="40"/>
      <c r="B357" s="97"/>
      <c r="C357" s="97"/>
      <c r="L357" s="40"/>
      <c r="R357" s="114"/>
      <c r="V357" s="40"/>
    </row>
    <row r="358" spans="1:22" s="45" customFormat="1" ht="14.25" customHeight="1" x14ac:dyDescent="0.2">
      <c r="A358" s="40"/>
      <c r="B358" s="97"/>
      <c r="C358" s="97"/>
      <c r="L358" s="40"/>
      <c r="R358" s="114"/>
      <c r="V358" s="40"/>
    </row>
    <row r="359" spans="1:22" s="45" customFormat="1" ht="14.25" customHeight="1" x14ac:dyDescent="0.2">
      <c r="A359" s="40"/>
      <c r="B359" s="97"/>
      <c r="C359" s="97"/>
      <c r="L359" s="40"/>
      <c r="R359" s="114"/>
      <c r="V359" s="40"/>
    </row>
    <row r="360" spans="1:22" s="45" customFormat="1" ht="14.25" customHeight="1" x14ac:dyDescent="0.2">
      <c r="A360" s="40"/>
      <c r="B360" s="97"/>
      <c r="C360" s="97"/>
      <c r="L360" s="40"/>
      <c r="R360" s="114"/>
      <c r="V360" s="40"/>
    </row>
    <row r="361" spans="1:22" s="45" customFormat="1" ht="14.25" customHeight="1" x14ac:dyDescent="0.2">
      <c r="A361" s="40"/>
      <c r="B361" s="97"/>
      <c r="C361" s="97"/>
      <c r="L361" s="40"/>
      <c r="R361" s="114"/>
      <c r="V361" s="40"/>
    </row>
    <row r="362" spans="1:22" s="45" customFormat="1" ht="14.25" customHeight="1" x14ac:dyDescent="0.2">
      <c r="A362" s="40"/>
      <c r="B362" s="97"/>
      <c r="C362" s="97"/>
      <c r="L362" s="40"/>
      <c r="R362" s="114"/>
      <c r="V362" s="40"/>
    </row>
    <row r="363" spans="1:22" s="45" customFormat="1" ht="14.25" customHeight="1" x14ac:dyDescent="0.2">
      <c r="A363" s="40"/>
      <c r="B363" s="97"/>
      <c r="C363" s="97"/>
      <c r="L363" s="40"/>
      <c r="R363" s="114"/>
      <c r="V363" s="40"/>
    </row>
    <row r="364" spans="1:22" s="45" customFormat="1" ht="14.25" customHeight="1" x14ac:dyDescent="0.2">
      <c r="A364" s="40"/>
      <c r="B364" s="97"/>
      <c r="C364" s="97"/>
      <c r="L364" s="40"/>
      <c r="R364" s="114"/>
      <c r="V364" s="40"/>
    </row>
    <row r="365" spans="1:22" s="45" customFormat="1" ht="14.25" customHeight="1" x14ac:dyDescent="0.2">
      <c r="A365" s="40"/>
      <c r="B365" s="97"/>
      <c r="C365" s="97"/>
      <c r="L365" s="40"/>
      <c r="R365" s="114"/>
      <c r="V365" s="40"/>
    </row>
    <row r="366" spans="1:22" s="45" customFormat="1" ht="14.25" customHeight="1" x14ac:dyDescent="0.2">
      <c r="A366" s="40"/>
      <c r="B366" s="97"/>
      <c r="C366" s="97"/>
      <c r="L366" s="40"/>
      <c r="R366" s="114"/>
      <c r="V366" s="40"/>
    </row>
    <row r="367" spans="1:22" s="45" customFormat="1" ht="14.25" customHeight="1" x14ac:dyDescent="0.2">
      <c r="A367" s="40"/>
      <c r="B367" s="97"/>
      <c r="C367" s="97"/>
      <c r="L367" s="40"/>
      <c r="R367" s="114"/>
      <c r="V367" s="40"/>
    </row>
    <row r="368" spans="1:22" s="45" customFormat="1" ht="14.25" customHeight="1" x14ac:dyDescent="0.2">
      <c r="A368" s="40"/>
      <c r="B368" s="97"/>
      <c r="C368" s="97"/>
      <c r="L368" s="40"/>
      <c r="R368" s="114"/>
      <c r="V368" s="40"/>
    </row>
    <row r="369" spans="1:22" s="45" customFormat="1" ht="14.25" customHeight="1" x14ac:dyDescent="0.2">
      <c r="A369" s="40"/>
      <c r="B369" s="97"/>
      <c r="C369" s="97"/>
      <c r="L369" s="40"/>
      <c r="R369" s="114"/>
      <c r="V369" s="40"/>
    </row>
    <row r="370" spans="1:22" s="45" customFormat="1" ht="14.25" customHeight="1" x14ac:dyDescent="0.2">
      <c r="A370" s="40"/>
      <c r="B370" s="97"/>
      <c r="C370" s="97"/>
      <c r="L370" s="40"/>
      <c r="R370" s="114"/>
      <c r="V370" s="40"/>
    </row>
    <row r="371" spans="1:22" s="45" customFormat="1" ht="14.25" customHeight="1" x14ac:dyDescent="0.2">
      <c r="A371" s="40"/>
      <c r="B371" s="97"/>
      <c r="C371" s="97"/>
      <c r="L371" s="40"/>
      <c r="R371" s="114"/>
      <c r="V371" s="40"/>
    </row>
    <row r="372" spans="1:22" s="45" customFormat="1" ht="14.25" customHeight="1" x14ac:dyDescent="0.2">
      <c r="A372" s="40"/>
      <c r="B372" s="97"/>
      <c r="C372" s="97"/>
      <c r="L372" s="40"/>
      <c r="R372" s="114"/>
      <c r="V372" s="40"/>
    </row>
    <row r="373" spans="1:22" s="45" customFormat="1" ht="14.25" customHeight="1" x14ac:dyDescent="0.2">
      <c r="A373" s="40"/>
      <c r="B373" s="97"/>
      <c r="C373" s="97"/>
      <c r="L373" s="40"/>
      <c r="R373" s="114"/>
      <c r="V373" s="40"/>
    </row>
    <row r="374" spans="1:22" s="45" customFormat="1" ht="14.25" customHeight="1" x14ac:dyDescent="0.2">
      <c r="A374" s="40"/>
      <c r="B374" s="97"/>
      <c r="C374" s="97"/>
      <c r="L374" s="40"/>
      <c r="R374" s="114"/>
      <c r="V374" s="40"/>
    </row>
    <row r="375" spans="1:22" s="45" customFormat="1" ht="14.25" customHeight="1" x14ac:dyDescent="0.2">
      <c r="A375" s="40"/>
      <c r="B375" s="97"/>
      <c r="C375" s="97"/>
      <c r="L375" s="40"/>
      <c r="R375" s="114"/>
      <c r="V375" s="40"/>
    </row>
    <row r="376" spans="1:22" s="45" customFormat="1" ht="14.25" customHeight="1" x14ac:dyDescent="0.2">
      <c r="A376" s="40"/>
      <c r="B376" s="97"/>
      <c r="C376" s="97"/>
      <c r="L376" s="40"/>
      <c r="R376" s="114"/>
      <c r="V376" s="40"/>
    </row>
    <row r="377" spans="1:22" s="45" customFormat="1" ht="14.25" customHeight="1" x14ac:dyDescent="0.2">
      <c r="A377" s="40"/>
      <c r="B377" s="97"/>
      <c r="C377" s="97"/>
      <c r="L377" s="40"/>
      <c r="R377" s="114"/>
      <c r="V377" s="40"/>
    </row>
    <row r="378" spans="1:22" s="45" customFormat="1" ht="14.25" customHeight="1" x14ac:dyDescent="0.2">
      <c r="A378" s="40"/>
      <c r="B378" s="97"/>
      <c r="C378" s="97"/>
      <c r="L378" s="40"/>
      <c r="R378" s="114"/>
      <c r="V378" s="40"/>
    </row>
    <row r="379" spans="1:22" s="45" customFormat="1" ht="14.25" customHeight="1" x14ac:dyDescent="0.2">
      <c r="A379" s="40"/>
      <c r="B379" s="97"/>
      <c r="C379" s="97"/>
      <c r="L379" s="40"/>
      <c r="R379" s="114"/>
      <c r="V379" s="40"/>
    </row>
    <row r="380" spans="1:22" s="45" customFormat="1" ht="14.25" customHeight="1" x14ac:dyDescent="0.2">
      <c r="A380" s="40"/>
      <c r="B380" s="97"/>
      <c r="C380" s="97"/>
      <c r="L380" s="40"/>
      <c r="R380" s="114"/>
      <c r="V380" s="40"/>
    </row>
    <row r="381" spans="1:22" s="45" customFormat="1" ht="14.25" customHeight="1" x14ac:dyDescent="0.2">
      <c r="A381" s="40"/>
      <c r="B381" s="97"/>
      <c r="C381" s="97"/>
      <c r="L381" s="40"/>
      <c r="R381" s="114"/>
      <c r="V381" s="40"/>
    </row>
    <row r="382" spans="1:22" s="45" customFormat="1" ht="14.25" customHeight="1" x14ac:dyDescent="0.2">
      <c r="A382" s="40"/>
      <c r="B382" s="97"/>
      <c r="C382" s="97"/>
      <c r="L382" s="40"/>
      <c r="R382" s="114"/>
      <c r="V382" s="40"/>
    </row>
    <row r="383" spans="1:22" s="45" customFormat="1" ht="14.25" customHeight="1" x14ac:dyDescent="0.2">
      <c r="A383" s="40"/>
      <c r="B383" s="97"/>
      <c r="C383" s="97"/>
      <c r="L383" s="40"/>
      <c r="R383" s="114"/>
      <c r="V383" s="40"/>
    </row>
    <row r="384" spans="1:22" s="45" customFormat="1" ht="14.25" customHeight="1" x14ac:dyDescent="0.2">
      <c r="A384" s="40"/>
      <c r="B384" s="97"/>
      <c r="C384" s="97"/>
      <c r="L384" s="40"/>
      <c r="R384" s="114"/>
      <c r="V384" s="40"/>
    </row>
    <row r="385" spans="1:22" s="45" customFormat="1" ht="14.25" customHeight="1" x14ac:dyDescent="0.2">
      <c r="A385" s="40"/>
      <c r="B385" s="97"/>
      <c r="C385" s="97"/>
      <c r="L385" s="40"/>
      <c r="R385" s="114"/>
      <c r="V385" s="40"/>
    </row>
    <row r="386" spans="1:22" s="45" customFormat="1" ht="14.25" customHeight="1" x14ac:dyDescent="0.2">
      <c r="A386" s="40"/>
      <c r="B386" s="97"/>
      <c r="C386" s="97"/>
      <c r="L386" s="40"/>
      <c r="R386" s="114"/>
      <c r="V386" s="40"/>
    </row>
    <row r="387" spans="1:22" s="45" customFormat="1" ht="14.25" customHeight="1" x14ac:dyDescent="0.2">
      <c r="A387" s="40"/>
      <c r="B387" s="97"/>
      <c r="C387" s="97"/>
      <c r="L387" s="40"/>
      <c r="R387" s="114"/>
      <c r="V387" s="40"/>
    </row>
    <row r="388" spans="1:22" s="45" customFormat="1" ht="14.25" customHeight="1" x14ac:dyDescent="0.2">
      <c r="A388" s="40"/>
      <c r="B388" s="97"/>
      <c r="C388" s="97"/>
      <c r="L388" s="40"/>
      <c r="R388" s="114"/>
      <c r="V388" s="40"/>
    </row>
    <row r="389" spans="1:22" s="45" customFormat="1" ht="14.25" customHeight="1" x14ac:dyDescent="0.2">
      <c r="A389" s="40"/>
      <c r="B389" s="97"/>
      <c r="C389" s="97"/>
      <c r="L389" s="40"/>
      <c r="R389" s="114"/>
      <c r="V389" s="40"/>
    </row>
    <row r="390" spans="1:22" s="45" customFormat="1" ht="14.25" customHeight="1" x14ac:dyDescent="0.2">
      <c r="A390" s="40"/>
      <c r="B390" s="97"/>
      <c r="C390" s="97"/>
      <c r="L390" s="40"/>
      <c r="R390" s="114"/>
      <c r="V390" s="40"/>
    </row>
    <row r="391" spans="1:22" s="45" customFormat="1" ht="14.25" customHeight="1" x14ac:dyDescent="0.2">
      <c r="A391" s="40"/>
      <c r="B391" s="97"/>
      <c r="C391" s="97"/>
      <c r="L391" s="40"/>
      <c r="R391" s="114"/>
      <c r="V391" s="40"/>
    </row>
    <row r="392" spans="1:22" s="45" customFormat="1" ht="14.25" customHeight="1" x14ac:dyDescent="0.2">
      <c r="A392" s="40"/>
      <c r="B392" s="97"/>
      <c r="C392" s="97"/>
      <c r="L392" s="40"/>
      <c r="R392" s="114"/>
      <c r="V392" s="40"/>
    </row>
    <row r="393" spans="1:22" s="45" customFormat="1" ht="14.25" customHeight="1" x14ac:dyDescent="0.2">
      <c r="A393" s="40"/>
      <c r="B393" s="97"/>
      <c r="C393" s="97"/>
      <c r="L393" s="40"/>
      <c r="R393" s="114"/>
      <c r="V393" s="40"/>
    </row>
    <row r="394" spans="1:22" s="45" customFormat="1" ht="14.25" customHeight="1" x14ac:dyDescent="0.2">
      <c r="A394" s="40"/>
      <c r="B394" s="97"/>
      <c r="C394" s="97"/>
      <c r="L394" s="40"/>
      <c r="R394" s="114"/>
      <c r="V394" s="40"/>
    </row>
    <row r="395" spans="1:22" s="45" customFormat="1" ht="14.25" customHeight="1" x14ac:dyDescent="0.2">
      <c r="A395" s="40"/>
      <c r="B395" s="97"/>
      <c r="C395" s="97"/>
      <c r="L395" s="40"/>
      <c r="R395" s="114"/>
      <c r="V395" s="40"/>
    </row>
    <row r="396" spans="1:22" s="45" customFormat="1" ht="14.25" customHeight="1" x14ac:dyDescent="0.2">
      <c r="A396" s="40"/>
      <c r="B396" s="97"/>
      <c r="C396" s="97"/>
      <c r="L396" s="40"/>
      <c r="R396" s="114"/>
      <c r="V396" s="40"/>
    </row>
    <row r="397" spans="1:22" s="45" customFormat="1" ht="14.25" customHeight="1" x14ac:dyDescent="0.2">
      <c r="A397" s="40"/>
      <c r="B397" s="97"/>
      <c r="C397" s="97"/>
      <c r="L397" s="40"/>
      <c r="R397" s="114"/>
      <c r="V397" s="40"/>
    </row>
    <row r="398" spans="1:22" s="45" customFormat="1" ht="14.25" customHeight="1" x14ac:dyDescent="0.2">
      <c r="A398" s="40"/>
      <c r="B398" s="97"/>
      <c r="C398" s="97"/>
      <c r="L398" s="40"/>
      <c r="R398" s="114"/>
      <c r="V398" s="40"/>
    </row>
    <row r="399" spans="1:22" s="45" customFormat="1" ht="14.25" customHeight="1" x14ac:dyDescent="0.2">
      <c r="A399" s="40"/>
      <c r="B399" s="97"/>
      <c r="C399" s="97"/>
      <c r="L399" s="40"/>
      <c r="R399" s="114"/>
      <c r="V399" s="40"/>
    </row>
    <row r="400" spans="1:22" s="45" customFormat="1" ht="14.25" customHeight="1" x14ac:dyDescent="0.2">
      <c r="A400" s="40"/>
      <c r="B400" s="97"/>
      <c r="C400" s="97"/>
      <c r="L400" s="40"/>
      <c r="R400" s="114"/>
      <c r="V400" s="40"/>
    </row>
    <row r="401" spans="1:22" s="45" customFormat="1" ht="14.25" customHeight="1" x14ac:dyDescent="0.2">
      <c r="A401" s="40"/>
      <c r="B401" s="97"/>
      <c r="C401" s="97"/>
      <c r="L401" s="40"/>
      <c r="R401" s="114"/>
      <c r="V401" s="40"/>
    </row>
    <row r="402" spans="1:22" s="45" customFormat="1" ht="14.25" customHeight="1" x14ac:dyDescent="0.2">
      <c r="A402" s="40"/>
      <c r="B402" s="97"/>
      <c r="C402" s="97"/>
      <c r="L402" s="40"/>
      <c r="R402" s="114"/>
      <c r="V402" s="40"/>
    </row>
    <row r="403" spans="1:22" s="45" customFormat="1" ht="14.25" customHeight="1" x14ac:dyDescent="0.2">
      <c r="A403" s="40"/>
      <c r="B403" s="97"/>
      <c r="C403" s="97"/>
      <c r="L403" s="40"/>
      <c r="R403" s="114"/>
      <c r="V403" s="40"/>
    </row>
    <row r="404" spans="1:22" s="45" customFormat="1" ht="14.25" customHeight="1" x14ac:dyDescent="0.2">
      <c r="A404" s="40"/>
      <c r="B404" s="97"/>
      <c r="C404" s="97"/>
      <c r="L404" s="40"/>
      <c r="R404" s="114"/>
      <c r="V404" s="40"/>
    </row>
    <row r="405" spans="1:22" s="45" customFormat="1" ht="14.25" customHeight="1" x14ac:dyDescent="0.2">
      <c r="A405" s="40"/>
      <c r="B405" s="97"/>
      <c r="C405" s="97"/>
      <c r="L405" s="40"/>
      <c r="R405" s="114"/>
      <c r="V405" s="40"/>
    </row>
    <row r="406" spans="1:22" s="45" customFormat="1" ht="14.25" customHeight="1" x14ac:dyDescent="0.2">
      <c r="A406" s="40"/>
      <c r="B406" s="97"/>
      <c r="C406" s="97"/>
      <c r="L406" s="40"/>
      <c r="R406" s="114"/>
      <c r="V406" s="40"/>
    </row>
    <row r="407" spans="1:22" s="45" customFormat="1" ht="14.25" customHeight="1" x14ac:dyDescent="0.2">
      <c r="A407" s="40"/>
      <c r="B407" s="97"/>
      <c r="C407" s="97"/>
      <c r="L407" s="40"/>
      <c r="R407" s="114"/>
      <c r="V407" s="40"/>
    </row>
    <row r="408" spans="1:22" s="45" customFormat="1" ht="14.25" customHeight="1" x14ac:dyDescent="0.2">
      <c r="A408" s="40"/>
      <c r="B408" s="97"/>
      <c r="C408" s="97"/>
      <c r="L408" s="40"/>
      <c r="R408" s="114"/>
      <c r="V408" s="40"/>
    </row>
    <row r="409" spans="1:22" s="45" customFormat="1" ht="14.25" customHeight="1" x14ac:dyDescent="0.2">
      <c r="A409" s="40"/>
      <c r="B409" s="97"/>
      <c r="C409" s="97"/>
      <c r="L409" s="40"/>
      <c r="R409" s="114"/>
      <c r="V409" s="40"/>
    </row>
    <row r="410" spans="1:22" s="45" customFormat="1" ht="14.25" customHeight="1" x14ac:dyDescent="0.2">
      <c r="A410" s="40"/>
      <c r="B410" s="97"/>
      <c r="C410" s="97"/>
      <c r="L410" s="40"/>
      <c r="R410" s="114"/>
      <c r="V410" s="40"/>
    </row>
    <row r="411" spans="1:22" s="45" customFormat="1" ht="14.25" customHeight="1" x14ac:dyDescent="0.2">
      <c r="A411" s="40"/>
      <c r="B411" s="97"/>
      <c r="C411" s="97"/>
      <c r="L411" s="40"/>
      <c r="R411" s="114"/>
      <c r="V411" s="40"/>
    </row>
    <row r="412" spans="1:22" s="45" customFormat="1" ht="14.25" customHeight="1" x14ac:dyDescent="0.2">
      <c r="A412" s="40"/>
      <c r="B412" s="97"/>
      <c r="C412" s="97"/>
      <c r="L412" s="40"/>
      <c r="R412" s="114"/>
      <c r="V412" s="40"/>
    </row>
    <row r="413" spans="1:22" s="45" customFormat="1" ht="14.25" customHeight="1" x14ac:dyDescent="0.2">
      <c r="A413" s="40"/>
      <c r="B413" s="97"/>
      <c r="C413" s="97"/>
      <c r="L413" s="40"/>
      <c r="R413" s="114"/>
      <c r="V413" s="40"/>
    </row>
    <row r="414" spans="1:22" s="45" customFormat="1" ht="14.25" customHeight="1" x14ac:dyDescent="0.2">
      <c r="A414" s="40"/>
      <c r="B414" s="97"/>
      <c r="C414" s="97"/>
      <c r="L414" s="40"/>
      <c r="R414" s="114"/>
      <c r="V414" s="40"/>
    </row>
    <row r="415" spans="1:22" s="45" customFormat="1" ht="14.25" customHeight="1" x14ac:dyDescent="0.2">
      <c r="A415" s="40"/>
      <c r="B415" s="97"/>
      <c r="C415" s="97"/>
      <c r="L415" s="40"/>
      <c r="R415" s="114"/>
      <c r="V415" s="40"/>
    </row>
    <row r="416" spans="1:22" s="45" customFormat="1" ht="14.25" customHeight="1" x14ac:dyDescent="0.2">
      <c r="A416" s="40"/>
      <c r="B416" s="97"/>
      <c r="C416" s="97"/>
      <c r="L416" s="40"/>
      <c r="R416" s="114"/>
      <c r="V416" s="40"/>
    </row>
    <row r="417" spans="1:22" s="45" customFormat="1" ht="14.25" customHeight="1" x14ac:dyDescent="0.2">
      <c r="A417" s="40"/>
      <c r="B417" s="97"/>
      <c r="C417" s="97"/>
      <c r="L417" s="40"/>
      <c r="R417" s="114"/>
      <c r="V417" s="40"/>
    </row>
    <row r="418" spans="1:22" s="45" customFormat="1" ht="14.25" customHeight="1" x14ac:dyDescent="0.2">
      <c r="A418" s="40"/>
      <c r="B418" s="97"/>
      <c r="C418" s="97"/>
      <c r="L418" s="40"/>
      <c r="R418" s="114"/>
      <c r="V418" s="40"/>
    </row>
    <row r="419" spans="1:22" s="45" customFormat="1" ht="14.25" customHeight="1" x14ac:dyDescent="0.2">
      <c r="A419" s="40"/>
      <c r="B419" s="97"/>
      <c r="C419" s="97"/>
      <c r="L419" s="40"/>
      <c r="R419" s="114"/>
      <c r="V419" s="40"/>
    </row>
    <row r="420" spans="1:22" s="45" customFormat="1" ht="14.25" customHeight="1" x14ac:dyDescent="0.2">
      <c r="A420" s="40"/>
      <c r="B420" s="97"/>
      <c r="C420" s="97"/>
      <c r="L420" s="40"/>
      <c r="R420" s="114"/>
      <c r="V420" s="40"/>
    </row>
    <row r="421" spans="1:22" s="45" customFormat="1" ht="14.25" customHeight="1" x14ac:dyDescent="0.2">
      <c r="A421" s="40"/>
      <c r="B421" s="97"/>
      <c r="C421" s="97"/>
      <c r="L421" s="40"/>
      <c r="R421" s="114"/>
      <c r="V421" s="40"/>
    </row>
    <row r="422" spans="1:22" s="45" customFormat="1" ht="14.25" customHeight="1" x14ac:dyDescent="0.2">
      <c r="A422" s="40"/>
      <c r="B422" s="97"/>
      <c r="C422" s="97"/>
      <c r="L422" s="40"/>
      <c r="R422" s="114"/>
      <c r="V422" s="40"/>
    </row>
    <row r="423" spans="1:22" s="45" customFormat="1" ht="14.25" customHeight="1" x14ac:dyDescent="0.2">
      <c r="A423" s="40"/>
      <c r="B423" s="97"/>
      <c r="C423" s="97"/>
      <c r="L423" s="40"/>
      <c r="R423" s="114"/>
      <c r="V423" s="40"/>
    </row>
    <row r="424" spans="1:22" s="45" customFormat="1" ht="14.25" customHeight="1" x14ac:dyDescent="0.2">
      <c r="A424" s="40"/>
      <c r="B424" s="97"/>
      <c r="C424" s="97"/>
      <c r="L424" s="40"/>
      <c r="R424" s="114"/>
      <c r="V424" s="40"/>
    </row>
    <row r="425" spans="1:22" s="45" customFormat="1" ht="14.25" customHeight="1" x14ac:dyDescent="0.2">
      <c r="A425" s="40"/>
      <c r="B425" s="97"/>
      <c r="C425" s="97"/>
      <c r="L425" s="40"/>
      <c r="R425" s="114"/>
      <c r="V425" s="40"/>
    </row>
    <row r="426" spans="1:22" s="45" customFormat="1" ht="14.25" customHeight="1" x14ac:dyDescent="0.2">
      <c r="A426" s="40"/>
      <c r="B426" s="97"/>
      <c r="C426" s="97"/>
      <c r="L426" s="40"/>
      <c r="R426" s="114"/>
      <c r="V426" s="40"/>
    </row>
    <row r="427" spans="1:22" s="45" customFormat="1" ht="14.25" customHeight="1" x14ac:dyDescent="0.2">
      <c r="A427" s="40"/>
      <c r="B427" s="97"/>
      <c r="C427" s="97"/>
      <c r="L427" s="40"/>
      <c r="R427" s="114"/>
      <c r="V427" s="40"/>
    </row>
    <row r="428" spans="1:22" s="45" customFormat="1" ht="14.25" customHeight="1" x14ac:dyDescent="0.2">
      <c r="A428" s="40"/>
      <c r="B428" s="97"/>
      <c r="C428" s="97"/>
      <c r="L428" s="40"/>
      <c r="R428" s="114"/>
      <c r="V428" s="40"/>
    </row>
    <row r="429" spans="1:22" s="45" customFormat="1" ht="14.25" customHeight="1" x14ac:dyDescent="0.2">
      <c r="A429" s="40"/>
      <c r="B429" s="97"/>
      <c r="C429" s="97"/>
      <c r="L429" s="40"/>
      <c r="R429" s="114"/>
      <c r="V429" s="40"/>
    </row>
    <row r="430" spans="1:22" s="45" customFormat="1" ht="14.25" customHeight="1" x14ac:dyDescent="0.2">
      <c r="A430" s="40"/>
      <c r="B430" s="97"/>
      <c r="C430" s="97"/>
      <c r="L430" s="40"/>
      <c r="R430" s="114"/>
      <c r="V430" s="40"/>
    </row>
    <row r="431" spans="1:22" s="45" customFormat="1" ht="14.25" customHeight="1" x14ac:dyDescent="0.2">
      <c r="A431" s="40"/>
      <c r="B431" s="97"/>
      <c r="C431" s="97"/>
      <c r="L431" s="40"/>
      <c r="R431" s="114"/>
      <c r="V431" s="40"/>
    </row>
    <row r="432" spans="1:22" s="45" customFormat="1" ht="14.25" customHeight="1" x14ac:dyDescent="0.2">
      <c r="A432" s="40"/>
      <c r="B432" s="97"/>
      <c r="C432" s="97"/>
      <c r="L432" s="40"/>
      <c r="R432" s="114"/>
      <c r="V432" s="40"/>
    </row>
    <row r="433" spans="1:22" s="45" customFormat="1" ht="14.25" customHeight="1" x14ac:dyDescent="0.2">
      <c r="A433" s="40"/>
      <c r="B433" s="97"/>
      <c r="C433" s="97"/>
      <c r="L433" s="40"/>
      <c r="R433" s="114"/>
      <c r="V433" s="40"/>
    </row>
    <row r="434" spans="1:22" s="45" customFormat="1" ht="14.25" customHeight="1" x14ac:dyDescent="0.2">
      <c r="A434" s="40"/>
      <c r="B434" s="97"/>
      <c r="C434" s="97"/>
      <c r="L434" s="40"/>
      <c r="R434" s="114"/>
      <c r="V434" s="40"/>
    </row>
    <row r="435" spans="1:22" s="45" customFormat="1" ht="14.25" customHeight="1" x14ac:dyDescent="0.2">
      <c r="A435" s="40"/>
      <c r="B435" s="97"/>
      <c r="C435" s="97"/>
      <c r="L435" s="40"/>
      <c r="R435" s="114"/>
      <c r="V435" s="40"/>
    </row>
    <row r="436" spans="1:22" s="45" customFormat="1" ht="14.25" customHeight="1" x14ac:dyDescent="0.2">
      <c r="A436" s="40"/>
      <c r="B436" s="97"/>
      <c r="C436" s="97"/>
      <c r="L436" s="40"/>
      <c r="R436" s="114"/>
      <c r="V436" s="40"/>
    </row>
    <row r="437" spans="1:22" s="45" customFormat="1" ht="14.25" customHeight="1" x14ac:dyDescent="0.2">
      <c r="A437" s="40"/>
      <c r="B437" s="97"/>
      <c r="C437" s="97"/>
      <c r="L437" s="40"/>
      <c r="R437" s="114"/>
      <c r="V437" s="40"/>
    </row>
    <row r="438" spans="1:22" s="45" customFormat="1" ht="14.25" customHeight="1" x14ac:dyDescent="0.2">
      <c r="A438" s="40"/>
      <c r="B438" s="97"/>
      <c r="C438" s="97"/>
      <c r="L438" s="40"/>
      <c r="R438" s="114"/>
      <c r="V438" s="40"/>
    </row>
    <row r="439" spans="1:22" s="45" customFormat="1" ht="14.25" customHeight="1" x14ac:dyDescent="0.2">
      <c r="A439" s="40"/>
      <c r="B439" s="97"/>
      <c r="C439" s="97"/>
      <c r="L439" s="40"/>
      <c r="R439" s="114"/>
      <c r="V439" s="40"/>
    </row>
    <row r="440" spans="1:22" s="45" customFormat="1" ht="14.25" customHeight="1" x14ac:dyDescent="0.2">
      <c r="A440" s="40"/>
      <c r="B440" s="97"/>
      <c r="C440" s="97"/>
      <c r="L440" s="40"/>
      <c r="R440" s="114"/>
      <c r="V440" s="40"/>
    </row>
    <row r="441" spans="1:22" s="45" customFormat="1" ht="14.25" customHeight="1" x14ac:dyDescent="0.2">
      <c r="A441" s="40"/>
      <c r="B441" s="97"/>
      <c r="C441" s="97"/>
      <c r="L441" s="40"/>
      <c r="R441" s="114"/>
      <c r="V441" s="40"/>
    </row>
    <row r="442" spans="1:22" s="45" customFormat="1" ht="14.25" customHeight="1" x14ac:dyDescent="0.2">
      <c r="A442" s="40"/>
      <c r="B442" s="97"/>
      <c r="C442" s="97"/>
      <c r="L442" s="40"/>
      <c r="R442" s="114"/>
      <c r="V442" s="40"/>
    </row>
    <row r="443" spans="1:22" s="45" customFormat="1" ht="14.25" customHeight="1" x14ac:dyDescent="0.2">
      <c r="A443" s="40"/>
      <c r="B443" s="97"/>
      <c r="C443" s="97"/>
      <c r="L443" s="40"/>
      <c r="R443" s="114"/>
      <c r="V443" s="40"/>
    </row>
    <row r="444" spans="1:22" s="45" customFormat="1" ht="14.25" customHeight="1" x14ac:dyDescent="0.2">
      <c r="A444" s="40"/>
      <c r="B444" s="97"/>
      <c r="C444" s="97"/>
      <c r="L444" s="40"/>
      <c r="R444" s="114"/>
      <c r="V444" s="40"/>
    </row>
    <row r="445" spans="1:22" s="45" customFormat="1" ht="14.25" customHeight="1" x14ac:dyDescent="0.2">
      <c r="A445" s="40"/>
      <c r="B445" s="97"/>
      <c r="C445" s="97"/>
      <c r="L445" s="40"/>
      <c r="R445" s="114"/>
      <c r="V445" s="40"/>
    </row>
    <row r="446" spans="1:22" s="45" customFormat="1" ht="14.25" customHeight="1" x14ac:dyDescent="0.2">
      <c r="A446" s="40"/>
      <c r="B446" s="97"/>
      <c r="C446" s="97"/>
      <c r="L446" s="40"/>
      <c r="R446" s="114"/>
      <c r="V446" s="40"/>
    </row>
    <row r="447" spans="1:22" s="45" customFormat="1" ht="14.25" customHeight="1" x14ac:dyDescent="0.2">
      <c r="A447" s="40"/>
      <c r="B447" s="97"/>
      <c r="C447" s="97"/>
      <c r="L447" s="40"/>
      <c r="R447" s="114"/>
      <c r="V447" s="40"/>
    </row>
    <row r="448" spans="1:22" s="45" customFormat="1" ht="14.25" customHeight="1" x14ac:dyDescent="0.2">
      <c r="A448" s="40"/>
      <c r="B448" s="97"/>
      <c r="C448" s="97"/>
      <c r="L448" s="40"/>
      <c r="R448" s="114"/>
      <c r="V448" s="40"/>
    </row>
    <row r="449" spans="1:22" s="45" customFormat="1" ht="14.25" customHeight="1" x14ac:dyDescent="0.2">
      <c r="A449" s="40"/>
      <c r="B449" s="97"/>
      <c r="C449" s="97"/>
      <c r="L449" s="40"/>
      <c r="R449" s="114"/>
      <c r="V449" s="40"/>
    </row>
    <row r="450" spans="1:22" s="45" customFormat="1" ht="14.25" customHeight="1" x14ac:dyDescent="0.2">
      <c r="A450" s="40"/>
      <c r="B450" s="97"/>
      <c r="C450" s="97"/>
      <c r="L450" s="40"/>
      <c r="R450" s="114"/>
      <c r="V450" s="40"/>
    </row>
    <row r="451" spans="1:22" s="45" customFormat="1" ht="14.25" customHeight="1" x14ac:dyDescent="0.2">
      <c r="A451" s="40"/>
      <c r="B451" s="97"/>
      <c r="C451" s="97"/>
      <c r="L451" s="40"/>
      <c r="R451" s="114"/>
      <c r="V451" s="40"/>
    </row>
    <row r="452" spans="1:22" s="45" customFormat="1" ht="14.25" customHeight="1" x14ac:dyDescent="0.2">
      <c r="A452" s="40"/>
      <c r="B452" s="97"/>
      <c r="C452" s="97"/>
      <c r="L452" s="40"/>
      <c r="R452" s="114"/>
      <c r="V452" s="40"/>
    </row>
    <row r="453" spans="1:22" s="45" customFormat="1" ht="14.25" customHeight="1" x14ac:dyDescent="0.2">
      <c r="A453" s="40"/>
      <c r="B453" s="97"/>
      <c r="C453" s="97"/>
      <c r="L453" s="40"/>
      <c r="R453" s="114"/>
      <c r="V453" s="40"/>
    </row>
    <row r="454" spans="1:22" s="45" customFormat="1" ht="14.25" customHeight="1" x14ac:dyDescent="0.2">
      <c r="A454" s="40"/>
      <c r="B454" s="97"/>
      <c r="C454" s="97"/>
      <c r="L454" s="40"/>
      <c r="R454" s="114"/>
      <c r="V454" s="40"/>
    </row>
    <row r="455" spans="1:22" s="45" customFormat="1" ht="14.25" customHeight="1" x14ac:dyDescent="0.2">
      <c r="A455" s="40"/>
      <c r="B455" s="97"/>
      <c r="C455" s="97"/>
      <c r="L455" s="40"/>
      <c r="R455" s="114"/>
      <c r="V455" s="40"/>
    </row>
    <row r="456" spans="1:22" s="45" customFormat="1" ht="14.25" customHeight="1" x14ac:dyDescent="0.2">
      <c r="A456" s="40"/>
      <c r="B456" s="97"/>
      <c r="C456" s="97"/>
      <c r="L456" s="40"/>
      <c r="R456" s="114"/>
      <c r="V456" s="40"/>
    </row>
    <row r="457" spans="1:22" s="45" customFormat="1" ht="14.25" customHeight="1" x14ac:dyDescent="0.2">
      <c r="A457" s="40"/>
      <c r="B457" s="97"/>
      <c r="C457" s="97"/>
      <c r="L457" s="40"/>
      <c r="R457" s="114"/>
      <c r="V457" s="40"/>
    </row>
    <row r="458" spans="1:22" s="45" customFormat="1" ht="14.25" customHeight="1" x14ac:dyDescent="0.2">
      <c r="A458" s="40"/>
      <c r="B458" s="97"/>
      <c r="C458" s="97"/>
      <c r="L458" s="40"/>
      <c r="R458" s="114"/>
      <c r="V458" s="40"/>
    </row>
    <row r="459" spans="1:22" s="45" customFormat="1" ht="14.25" customHeight="1" x14ac:dyDescent="0.2">
      <c r="A459" s="40"/>
      <c r="B459" s="97"/>
      <c r="C459" s="97"/>
      <c r="L459" s="40"/>
      <c r="R459" s="114"/>
      <c r="V459" s="40"/>
    </row>
    <row r="460" spans="1:22" s="45" customFormat="1" ht="14.25" customHeight="1" x14ac:dyDescent="0.2">
      <c r="A460" s="40"/>
      <c r="B460" s="97"/>
      <c r="C460" s="97"/>
      <c r="L460" s="40"/>
      <c r="R460" s="114"/>
      <c r="V460" s="40"/>
    </row>
    <row r="461" spans="1:22" s="45" customFormat="1" ht="14.25" customHeight="1" x14ac:dyDescent="0.2">
      <c r="A461" s="40"/>
      <c r="B461" s="97"/>
      <c r="C461" s="97"/>
      <c r="L461" s="40"/>
      <c r="R461" s="114"/>
      <c r="V461" s="40"/>
    </row>
    <row r="462" spans="1:22" s="45" customFormat="1" ht="14.25" customHeight="1" x14ac:dyDescent="0.2">
      <c r="A462" s="40"/>
      <c r="B462" s="97"/>
      <c r="C462" s="97"/>
      <c r="L462" s="40"/>
      <c r="R462" s="114"/>
      <c r="V462" s="40"/>
    </row>
    <row r="463" spans="1:22" s="45" customFormat="1" ht="14.25" customHeight="1" x14ac:dyDescent="0.2">
      <c r="A463" s="40"/>
      <c r="B463" s="97"/>
      <c r="C463" s="97"/>
      <c r="L463" s="40"/>
      <c r="R463" s="114"/>
      <c r="V463" s="40"/>
    </row>
    <row r="464" spans="1:22" s="45" customFormat="1" ht="14.25" customHeight="1" x14ac:dyDescent="0.2">
      <c r="A464" s="40"/>
      <c r="B464" s="97"/>
      <c r="C464" s="97"/>
      <c r="L464" s="40"/>
      <c r="R464" s="114"/>
      <c r="V464" s="40"/>
    </row>
    <row r="465" spans="1:22" s="45" customFormat="1" ht="14.25" customHeight="1" x14ac:dyDescent="0.2">
      <c r="A465" s="40"/>
      <c r="B465" s="97"/>
      <c r="C465" s="97"/>
      <c r="L465" s="40"/>
      <c r="R465" s="114"/>
      <c r="V465" s="40"/>
    </row>
    <row r="466" spans="1:22" s="45" customFormat="1" ht="14.25" customHeight="1" x14ac:dyDescent="0.2">
      <c r="A466" s="40"/>
      <c r="B466" s="97"/>
      <c r="C466" s="97"/>
      <c r="L466" s="40"/>
      <c r="R466" s="114"/>
      <c r="V466" s="40"/>
    </row>
    <row r="467" spans="1:22" s="45" customFormat="1" ht="14.25" customHeight="1" x14ac:dyDescent="0.2">
      <c r="A467" s="40"/>
      <c r="B467" s="97"/>
      <c r="C467" s="97"/>
      <c r="L467" s="40"/>
      <c r="R467" s="114"/>
      <c r="V467" s="40"/>
    </row>
    <row r="468" spans="1:22" s="45" customFormat="1" ht="14.25" customHeight="1" x14ac:dyDescent="0.2">
      <c r="A468" s="40"/>
      <c r="B468" s="97"/>
      <c r="C468" s="97"/>
      <c r="L468" s="40"/>
      <c r="R468" s="114"/>
      <c r="V468" s="40"/>
    </row>
    <row r="469" spans="1:22" s="45" customFormat="1" ht="14.25" customHeight="1" x14ac:dyDescent="0.2">
      <c r="A469" s="40"/>
      <c r="B469" s="97"/>
      <c r="C469" s="97"/>
      <c r="L469" s="40"/>
      <c r="R469" s="114"/>
      <c r="V469" s="40"/>
    </row>
    <row r="470" spans="1:22" s="45" customFormat="1" ht="14.25" customHeight="1" x14ac:dyDescent="0.2">
      <c r="A470" s="40"/>
      <c r="B470" s="97"/>
      <c r="C470" s="97"/>
      <c r="L470" s="40"/>
      <c r="R470" s="114"/>
      <c r="V470" s="40"/>
    </row>
    <row r="471" spans="1:22" s="45" customFormat="1" ht="14.25" customHeight="1" x14ac:dyDescent="0.2">
      <c r="A471" s="40"/>
      <c r="B471" s="97"/>
      <c r="C471" s="97"/>
      <c r="L471" s="40"/>
      <c r="R471" s="114"/>
      <c r="V471" s="40"/>
    </row>
    <row r="472" spans="1:22" s="45" customFormat="1" ht="14.25" customHeight="1" x14ac:dyDescent="0.2">
      <c r="A472" s="40"/>
      <c r="B472" s="97"/>
      <c r="C472" s="97"/>
      <c r="L472" s="40"/>
      <c r="R472" s="114"/>
      <c r="V472" s="40"/>
    </row>
    <row r="473" spans="1:22" s="45" customFormat="1" ht="14.25" customHeight="1" x14ac:dyDescent="0.2">
      <c r="A473" s="40"/>
      <c r="B473" s="97"/>
      <c r="C473" s="97"/>
      <c r="L473" s="40"/>
      <c r="R473" s="114"/>
      <c r="V473" s="40"/>
    </row>
    <row r="474" spans="1:22" s="45" customFormat="1" ht="14.25" customHeight="1" x14ac:dyDescent="0.2">
      <c r="A474" s="40"/>
      <c r="B474" s="97"/>
      <c r="C474" s="97"/>
      <c r="L474" s="40"/>
      <c r="R474" s="114"/>
      <c r="V474" s="40"/>
    </row>
    <row r="475" spans="1:22" s="45" customFormat="1" ht="14.25" customHeight="1" x14ac:dyDescent="0.2">
      <c r="A475" s="40"/>
      <c r="B475" s="97"/>
      <c r="C475" s="97"/>
      <c r="L475" s="40"/>
      <c r="R475" s="114"/>
      <c r="V475" s="40"/>
    </row>
    <row r="476" spans="1:22" s="45" customFormat="1" ht="14.25" customHeight="1" x14ac:dyDescent="0.2">
      <c r="A476" s="40"/>
      <c r="B476" s="97"/>
      <c r="C476" s="97"/>
      <c r="L476" s="40"/>
      <c r="R476" s="114"/>
      <c r="V476" s="40"/>
    </row>
    <row r="477" spans="1:22" s="45" customFormat="1" ht="14.25" customHeight="1" x14ac:dyDescent="0.2">
      <c r="A477" s="40"/>
      <c r="B477" s="97"/>
      <c r="C477" s="97"/>
      <c r="L477" s="40"/>
      <c r="R477" s="114"/>
      <c r="V477" s="40"/>
    </row>
    <row r="478" spans="1:22" s="45" customFormat="1" ht="14.25" customHeight="1" x14ac:dyDescent="0.2">
      <c r="A478" s="40"/>
      <c r="B478" s="97"/>
      <c r="C478" s="97"/>
      <c r="L478" s="40"/>
      <c r="R478" s="114"/>
      <c r="V478" s="40"/>
    </row>
    <row r="479" spans="1:22" s="45" customFormat="1" ht="14.25" customHeight="1" x14ac:dyDescent="0.2">
      <c r="A479" s="40"/>
      <c r="B479" s="97"/>
      <c r="C479" s="97"/>
      <c r="L479" s="40"/>
      <c r="R479" s="114"/>
      <c r="V479" s="40"/>
    </row>
    <row r="480" spans="1:22" s="45" customFormat="1" ht="14.25" customHeight="1" x14ac:dyDescent="0.2">
      <c r="A480" s="40"/>
      <c r="B480" s="97"/>
      <c r="C480" s="97"/>
      <c r="L480" s="40"/>
      <c r="R480" s="114"/>
      <c r="V480" s="40"/>
    </row>
    <row r="481" spans="1:22" s="45" customFormat="1" ht="14.25" customHeight="1" x14ac:dyDescent="0.2">
      <c r="A481" s="40"/>
      <c r="B481" s="97"/>
      <c r="C481" s="97"/>
      <c r="L481" s="40"/>
      <c r="R481" s="114"/>
      <c r="V481" s="40"/>
    </row>
    <row r="482" spans="1:22" s="45" customFormat="1" ht="14.25" customHeight="1" x14ac:dyDescent="0.2">
      <c r="A482" s="40"/>
      <c r="B482" s="97"/>
      <c r="C482" s="97"/>
      <c r="L482" s="40"/>
      <c r="R482" s="114"/>
      <c r="V482" s="40"/>
    </row>
    <row r="483" spans="1:22" s="45" customFormat="1" ht="14.25" customHeight="1" x14ac:dyDescent="0.2">
      <c r="A483" s="40"/>
      <c r="B483" s="97"/>
      <c r="C483" s="97"/>
      <c r="L483" s="40"/>
      <c r="R483" s="114"/>
      <c r="V483" s="40"/>
    </row>
    <row r="484" spans="1:22" s="45" customFormat="1" ht="14.25" customHeight="1" x14ac:dyDescent="0.2">
      <c r="A484" s="40"/>
      <c r="B484" s="97"/>
      <c r="C484" s="97"/>
      <c r="L484" s="40"/>
      <c r="R484" s="114"/>
      <c r="V484" s="40"/>
    </row>
    <row r="485" spans="1:22" s="45" customFormat="1" ht="14.25" customHeight="1" x14ac:dyDescent="0.2">
      <c r="A485" s="40"/>
      <c r="B485" s="97"/>
      <c r="C485" s="97"/>
      <c r="L485" s="40"/>
      <c r="R485" s="114"/>
      <c r="V485" s="40"/>
    </row>
    <row r="486" spans="1:22" s="45" customFormat="1" ht="14.25" customHeight="1" x14ac:dyDescent="0.2">
      <c r="A486" s="40"/>
      <c r="B486" s="97"/>
      <c r="C486" s="97"/>
      <c r="L486" s="40"/>
      <c r="R486" s="114"/>
      <c r="V486" s="40"/>
    </row>
    <row r="487" spans="1:22" s="45" customFormat="1" ht="14.25" customHeight="1" x14ac:dyDescent="0.2">
      <c r="A487" s="40"/>
      <c r="B487" s="97"/>
      <c r="C487" s="97"/>
      <c r="L487" s="40"/>
      <c r="R487" s="114"/>
      <c r="V487" s="40"/>
    </row>
    <row r="488" spans="1:22" s="45" customFormat="1" ht="14.25" customHeight="1" x14ac:dyDescent="0.2">
      <c r="A488" s="40"/>
      <c r="B488" s="97"/>
      <c r="C488" s="97"/>
      <c r="L488" s="40"/>
      <c r="R488" s="114"/>
      <c r="V488" s="40"/>
    </row>
    <row r="489" spans="1:22" s="45" customFormat="1" ht="14.25" customHeight="1" x14ac:dyDescent="0.2">
      <c r="A489" s="40"/>
      <c r="B489" s="97"/>
      <c r="C489" s="97"/>
      <c r="L489" s="40"/>
      <c r="R489" s="114"/>
      <c r="V489" s="40"/>
    </row>
    <row r="490" spans="1:22" s="45" customFormat="1" ht="14.25" customHeight="1" x14ac:dyDescent="0.2">
      <c r="A490" s="40"/>
      <c r="B490" s="97"/>
      <c r="C490" s="97"/>
      <c r="L490" s="40"/>
      <c r="R490" s="114"/>
      <c r="V490" s="40"/>
    </row>
    <row r="491" spans="1:22" s="45" customFormat="1" ht="14.25" customHeight="1" x14ac:dyDescent="0.2">
      <c r="A491" s="40"/>
      <c r="B491" s="97"/>
      <c r="C491" s="97"/>
      <c r="L491" s="40"/>
      <c r="R491" s="114"/>
      <c r="V491" s="40"/>
    </row>
    <row r="492" spans="1:22" s="45" customFormat="1" ht="14.25" customHeight="1" x14ac:dyDescent="0.2">
      <c r="A492" s="40"/>
      <c r="B492" s="97"/>
      <c r="C492" s="97"/>
      <c r="L492" s="40"/>
      <c r="R492" s="114"/>
      <c r="V492" s="40"/>
    </row>
    <row r="493" spans="1:22" s="45" customFormat="1" ht="14.25" customHeight="1" x14ac:dyDescent="0.2">
      <c r="A493" s="40"/>
      <c r="B493" s="97"/>
      <c r="C493" s="97"/>
      <c r="L493" s="40"/>
      <c r="R493" s="114"/>
      <c r="V493" s="40"/>
    </row>
    <row r="494" spans="1:22" s="45" customFormat="1" ht="14.25" customHeight="1" x14ac:dyDescent="0.2">
      <c r="A494" s="40"/>
      <c r="B494" s="97"/>
      <c r="C494" s="97"/>
      <c r="L494" s="40"/>
      <c r="R494" s="114"/>
      <c r="V494" s="40"/>
    </row>
    <row r="495" spans="1:22" s="45" customFormat="1" ht="14.25" customHeight="1" x14ac:dyDescent="0.2">
      <c r="A495" s="40"/>
      <c r="B495" s="97"/>
      <c r="C495" s="97"/>
      <c r="L495" s="40"/>
      <c r="R495" s="114"/>
      <c r="V495" s="40"/>
    </row>
    <row r="496" spans="1:22" s="45" customFormat="1" ht="14.25" customHeight="1" x14ac:dyDescent="0.2">
      <c r="A496" s="40"/>
      <c r="B496" s="97"/>
      <c r="C496" s="97"/>
      <c r="L496" s="40"/>
      <c r="R496" s="114"/>
      <c r="V496" s="40"/>
    </row>
    <row r="497" spans="1:22" s="45" customFormat="1" ht="14.25" customHeight="1" x14ac:dyDescent="0.2">
      <c r="A497" s="40"/>
      <c r="B497" s="97"/>
      <c r="C497" s="97"/>
      <c r="L497" s="40"/>
      <c r="R497" s="114"/>
      <c r="V497" s="40"/>
    </row>
    <row r="498" spans="1:22" s="45" customFormat="1" ht="14.25" customHeight="1" x14ac:dyDescent="0.2">
      <c r="A498" s="40"/>
      <c r="B498" s="97"/>
      <c r="C498" s="97"/>
      <c r="L498" s="40"/>
      <c r="R498" s="114"/>
      <c r="V498" s="40"/>
    </row>
    <row r="499" spans="1:22" s="45" customFormat="1" ht="14.25" customHeight="1" x14ac:dyDescent="0.2">
      <c r="A499" s="40"/>
      <c r="B499" s="97"/>
      <c r="C499" s="97"/>
      <c r="L499" s="40"/>
      <c r="R499" s="114"/>
      <c r="V499" s="40"/>
    </row>
    <row r="500" spans="1:22" s="45" customFormat="1" ht="14.25" customHeight="1" x14ac:dyDescent="0.2">
      <c r="A500" s="40"/>
      <c r="B500" s="97"/>
      <c r="C500" s="97"/>
      <c r="L500" s="40"/>
      <c r="R500" s="114"/>
      <c r="V500" s="40"/>
    </row>
    <row r="501" spans="1:22" s="45" customFormat="1" ht="14.25" customHeight="1" x14ac:dyDescent="0.2">
      <c r="A501" s="40"/>
      <c r="B501" s="97"/>
      <c r="C501" s="97"/>
      <c r="L501" s="40"/>
      <c r="R501" s="114"/>
      <c r="V501" s="40"/>
    </row>
    <row r="502" spans="1:22" s="45" customFormat="1" ht="14.25" customHeight="1" x14ac:dyDescent="0.2">
      <c r="A502" s="40"/>
      <c r="B502" s="97"/>
      <c r="C502" s="97"/>
      <c r="L502" s="40"/>
      <c r="R502" s="114"/>
      <c r="V502" s="40"/>
    </row>
    <row r="503" spans="1:22" s="45" customFormat="1" ht="14.25" customHeight="1" x14ac:dyDescent="0.2">
      <c r="A503" s="40"/>
      <c r="B503" s="97"/>
      <c r="C503" s="97"/>
      <c r="L503" s="40"/>
      <c r="R503" s="114"/>
      <c r="V503" s="40"/>
    </row>
    <row r="504" spans="1:22" s="45" customFormat="1" ht="14.25" customHeight="1" x14ac:dyDescent="0.2">
      <c r="A504" s="40"/>
      <c r="B504" s="97"/>
      <c r="C504" s="97"/>
      <c r="L504" s="40"/>
      <c r="R504" s="114"/>
      <c r="V504" s="40"/>
    </row>
    <row r="505" spans="1:22" s="45" customFormat="1" ht="14.25" customHeight="1" x14ac:dyDescent="0.2">
      <c r="A505" s="40"/>
      <c r="B505" s="97"/>
      <c r="C505" s="97"/>
      <c r="L505" s="40"/>
      <c r="R505" s="114"/>
      <c r="V505" s="40"/>
    </row>
    <row r="506" spans="1:22" s="45" customFormat="1" ht="14.25" customHeight="1" x14ac:dyDescent="0.2">
      <c r="A506" s="40"/>
      <c r="B506" s="97"/>
      <c r="C506" s="97"/>
      <c r="L506" s="40"/>
      <c r="R506" s="114"/>
      <c r="V506" s="40"/>
    </row>
    <row r="507" spans="1:22" s="45" customFormat="1" ht="14.25" customHeight="1" x14ac:dyDescent="0.2">
      <c r="A507" s="40"/>
      <c r="B507" s="97"/>
      <c r="C507" s="97"/>
      <c r="L507" s="40"/>
      <c r="R507" s="114"/>
      <c r="V507" s="40"/>
    </row>
    <row r="508" spans="1:22" s="45" customFormat="1" ht="14.25" customHeight="1" x14ac:dyDescent="0.2">
      <c r="A508" s="40"/>
      <c r="B508" s="97"/>
      <c r="C508" s="97"/>
      <c r="L508" s="40"/>
      <c r="R508" s="114"/>
      <c r="V508" s="40"/>
    </row>
    <row r="509" spans="1:22" s="45" customFormat="1" ht="14.25" customHeight="1" x14ac:dyDescent="0.2">
      <c r="A509" s="40"/>
      <c r="B509" s="97"/>
      <c r="C509" s="97"/>
      <c r="L509" s="40"/>
      <c r="R509" s="114"/>
      <c r="V509" s="40"/>
    </row>
    <row r="510" spans="1:22" s="45" customFormat="1" ht="14.25" customHeight="1" x14ac:dyDescent="0.2">
      <c r="A510" s="40"/>
      <c r="B510" s="97"/>
      <c r="C510" s="97"/>
      <c r="L510" s="40"/>
      <c r="R510" s="114"/>
      <c r="V510" s="40"/>
    </row>
    <row r="511" spans="1:22" s="45" customFormat="1" ht="14.25" customHeight="1" x14ac:dyDescent="0.2">
      <c r="A511" s="40"/>
      <c r="B511" s="97"/>
      <c r="C511" s="97"/>
      <c r="L511" s="40"/>
      <c r="R511" s="114"/>
      <c r="V511" s="40"/>
    </row>
    <row r="512" spans="1:22" s="45" customFormat="1" ht="14.25" customHeight="1" x14ac:dyDescent="0.2">
      <c r="A512" s="40"/>
      <c r="B512" s="97"/>
      <c r="C512" s="97"/>
      <c r="L512" s="40"/>
      <c r="R512" s="114"/>
      <c r="V512" s="40"/>
    </row>
    <row r="513" spans="1:22" s="45" customFormat="1" ht="14.25" customHeight="1" x14ac:dyDescent="0.2">
      <c r="A513" s="40"/>
      <c r="B513" s="97"/>
      <c r="C513" s="97"/>
      <c r="L513" s="40"/>
      <c r="R513" s="114"/>
      <c r="V513" s="40"/>
    </row>
    <row r="514" spans="1:22" s="45" customFormat="1" ht="14.25" customHeight="1" x14ac:dyDescent="0.2">
      <c r="A514" s="40"/>
      <c r="B514" s="97"/>
      <c r="C514" s="97"/>
      <c r="L514" s="40"/>
      <c r="R514" s="114"/>
      <c r="V514" s="40"/>
    </row>
    <row r="515" spans="1:22" s="45" customFormat="1" ht="14.25" customHeight="1" x14ac:dyDescent="0.2">
      <c r="A515" s="40"/>
      <c r="B515" s="97"/>
      <c r="C515" s="97"/>
      <c r="L515" s="40"/>
      <c r="R515" s="114"/>
      <c r="V515" s="40"/>
    </row>
    <row r="516" spans="1:22" s="45" customFormat="1" ht="14.25" customHeight="1" x14ac:dyDescent="0.2">
      <c r="A516" s="40"/>
      <c r="B516" s="97"/>
      <c r="C516" s="97"/>
      <c r="L516" s="40"/>
      <c r="R516" s="114"/>
      <c r="V516" s="40"/>
    </row>
    <row r="517" spans="1:22" s="45" customFormat="1" ht="14.25" customHeight="1" x14ac:dyDescent="0.2">
      <c r="A517" s="40"/>
      <c r="B517" s="97"/>
      <c r="C517" s="97"/>
      <c r="L517" s="40"/>
      <c r="R517" s="114"/>
      <c r="V517" s="40"/>
    </row>
    <row r="518" spans="1:22" s="45" customFormat="1" ht="14.25" customHeight="1" x14ac:dyDescent="0.2">
      <c r="A518" s="40"/>
      <c r="B518" s="97"/>
      <c r="C518" s="97"/>
      <c r="L518" s="40"/>
      <c r="R518" s="114"/>
      <c r="V518" s="40"/>
    </row>
    <row r="519" spans="1:22" s="45" customFormat="1" ht="14.25" customHeight="1" x14ac:dyDescent="0.2">
      <c r="A519" s="40"/>
      <c r="B519" s="97"/>
      <c r="C519" s="97"/>
      <c r="L519" s="40"/>
      <c r="R519" s="114"/>
      <c r="V519" s="40"/>
    </row>
    <row r="520" spans="1:22" s="45" customFormat="1" ht="14.25" customHeight="1" x14ac:dyDescent="0.2">
      <c r="A520" s="40"/>
      <c r="B520" s="97"/>
      <c r="C520" s="97"/>
      <c r="L520" s="40"/>
      <c r="R520" s="114"/>
      <c r="V520" s="40"/>
    </row>
    <row r="521" spans="1:22" s="45" customFormat="1" ht="14.25" customHeight="1" x14ac:dyDescent="0.2">
      <c r="A521" s="40"/>
      <c r="B521" s="97"/>
      <c r="C521" s="97"/>
      <c r="L521" s="40"/>
      <c r="R521" s="114"/>
      <c r="V521" s="40"/>
    </row>
    <row r="522" spans="1:22" s="45" customFormat="1" ht="14.25" customHeight="1" x14ac:dyDescent="0.2">
      <c r="A522" s="40"/>
      <c r="B522" s="97"/>
      <c r="C522" s="97"/>
      <c r="L522" s="40"/>
      <c r="R522" s="114"/>
      <c r="V522" s="40"/>
    </row>
    <row r="523" spans="1:22" s="45" customFormat="1" ht="14.25" customHeight="1" x14ac:dyDescent="0.2">
      <c r="A523" s="40"/>
      <c r="B523" s="97"/>
      <c r="C523" s="97"/>
      <c r="L523" s="40"/>
      <c r="R523" s="114"/>
      <c r="V523" s="40"/>
    </row>
    <row r="524" spans="1:22" s="45" customFormat="1" ht="14.25" customHeight="1" x14ac:dyDescent="0.2">
      <c r="A524" s="40"/>
      <c r="B524" s="97"/>
      <c r="C524" s="97"/>
      <c r="L524" s="40"/>
      <c r="R524" s="114"/>
      <c r="V524" s="40"/>
    </row>
    <row r="525" spans="1:22" s="45" customFormat="1" ht="14.25" customHeight="1" x14ac:dyDescent="0.2">
      <c r="A525" s="40"/>
      <c r="B525" s="97"/>
      <c r="C525" s="97"/>
      <c r="L525" s="40"/>
      <c r="R525" s="114"/>
      <c r="V525" s="40"/>
    </row>
    <row r="526" spans="1:22" s="45" customFormat="1" ht="14.25" customHeight="1" x14ac:dyDescent="0.2">
      <c r="A526" s="40"/>
      <c r="B526" s="97"/>
      <c r="C526" s="97"/>
      <c r="L526" s="40"/>
      <c r="R526" s="114"/>
      <c r="V526" s="40"/>
    </row>
    <row r="527" spans="1:22" s="45" customFormat="1" ht="14.25" customHeight="1" x14ac:dyDescent="0.2">
      <c r="A527" s="40"/>
      <c r="B527" s="97"/>
      <c r="C527" s="97"/>
      <c r="L527" s="40"/>
      <c r="R527" s="114"/>
      <c r="V527" s="40"/>
    </row>
    <row r="528" spans="1:22" s="45" customFormat="1" ht="14.25" customHeight="1" x14ac:dyDescent="0.2">
      <c r="A528" s="40"/>
      <c r="B528" s="97"/>
      <c r="C528" s="97"/>
      <c r="L528" s="40"/>
      <c r="R528" s="114"/>
      <c r="V528" s="40"/>
    </row>
    <row r="529" spans="1:22" s="45" customFormat="1" ht="14.25" customHeight="1" x14ac:dyDescent="0.2">
      <c r="A529" s="40"/>
      <c r="B529" s="97"/>
      <c r="C529" s="97"/>
      <c r="L529" s="40"/>
      <c r="R529" s="114"/>
      <c r="V529" s="40"/>
    </row>
    <row r="530" spans="1:22" s="45" customFormat="1" ht="14.25" customHeight="1" x14ac:dyDescent="0.2">
      <c r="A530" s="40"/>
      <c r="B530" s="97"/>
      <c r="C530" s="97"/>
      <c r="L530" s="40"/>
      <c r="R530" s="114"/>
      <c r="V530" s="40"/>
    </row>
    <row r="531" spans="1:22" s="45" customFormat="1" ht="14.25" customHeight="1" x14ac:dyDescent="0.2">
      <c r="A531" s="40"/>
      <c r="B531" s="97"/>
      <c r="C531" s="97"/>
      <c r="L531" s="40"/>
      <c r="R531" s="114"/>
      <c r="V531" s="40"/>
    </row>
    <row r="532" spans="1:22" s="45" customFormat="1" ht="14.25" customHeight="1" x14ac:dyDescent="0.2">
      <c r="A532" s="40"/>
      <c r="B532" s="97"/>
      <c r="C532" s="97"/>
      <c r="L532" s="40"/>
      <c r="R532" s="114"/>
      <c r="V532" s="40"/>
    </row>
    <row r="533" spans="1:22" s="45" customFormat="1" ht="14.25" customHeight="1" x14ac:dyDescent="0.2">
      <c r="A533" s="40"/>
      <c r="B533" s="97"/>
      <c r="C533" s="97"/>
      <c r="L533" s="40"/>
      <c r="R533" s="114"/>
      <c r="V533" s="40"/>
    </row>
    <row r="534" spans="1:22" s="45" customFormat="1" ht="14.25" customHeight="1" x14ac:dyDescent="0.2">
      <c r="A534" s="40"/>
      <c r="B534" s="97"/>
      <c r="C534" s="97"/>
      <c r="L534" s="40"/>
      <c r="R534" s="114"/>
      <c r="V534" s="40"/>
    </row>
    <row r="535" spans="1:22" s="45" customFormat="1" ht="14.25" customHeight="1" x14ac:dyDescent="0.2">
      <c r="A535" s="40"/>
      <c r="B535" s="97"/>
      <c r="C535" s="97"/>
      <c r="L535" s="40"/>
      <c r="R535" s="114"/>
      <c r="V535" s="40"/>
    </row>
    <row r="536" spans="1:22" s="45" customFormat="1" ht="14.25" customHeight="1" x14ac:dyDescent="0.2">
      <c r="A536" s="40"/>
      <c r="B536" s="97"/>
      <c r="C536" s="97"/>
      <c r="L536" s="40"/>
      <c r="R536" s="114"/>
      <c r="V536" s="40"/>
    </row>
    <row r="537" spans="1:22" s="45" customFormat="1" ht="14.25" customHeight="1" x14ac:dyDescent="0.2">
      <c r="A537" s="40"/>
      <c r="B537" s="97"/>
      <c r="C537" s="97"/>
      <c r="L537" s="40"/>
      <c r="R537" s="114"/>
      <c r="V537" s="40"/>
    </row>
    <row r="538" spans="1:22" s="45" customFormat="1" ht="14.25" customHeight="1" x14ac:dyDescent="0.2">
      <c r="A538" s="40"/>
      <c r="B538" s="97"/>
      <c r="C538" s="97"/>
      <c r="L538" s="40"/>
      <c r="R538" s="114"/>
      <c r="V538" s="40"/>
    </row>
    <row r="539" spans="1:22" s="45" customFormat="1" ht="14.25" customHeight="1" x14ac:dyDescent="0.2">
      <c r="A539" s="40"/>
      <c r="B539" s="97"/>
      <c r="C539" s="97"/>
      <c r="L539" s="40"/>
      <c r="R539" s="114"/>
      <c r="V539" s="40"/>
    </row>
    <row r="540" spans="1:22" s="45" customFormat="1" ht="14.25" customHeight="1" x14ac:dyDescent="0.2">
      <c r="A540" s="40"/>
      <c r="B540" s="97"/>
      <c r="C540" s="97"/>
      <c r="L540" s="40"/>
      <c r="R540" s="114"/>
      <c r="V540" s="40"/>
    </row>
    <row r="541" spans="1:22" s="45" customFormat="1" ht="14.25" customHeight="1" x14ac:dyDescent="0.2">
      <c r="A541" s="40"/>
      <c r="B541" s="97"/>
      <c r="C541" s="97"/>
      <c r="L541" s="40"/>
      <c r="R541" s="114"/>
      <c r="V541" s="40"/>
    </row>
    <row r="542" spans="1:22" s="45" customFormat="1" ht="14.25" customHeight="1" x14ac:dyDescent="0.2">
      <c r="A542" s="40"/>
      <c r="B542" s="97"/>
      <c r="C542" s="97"/>
      <c r="L542" s="40"/>
      <c r="R542" s="114"/>
      <c r="V542" s="40"/>
    </row>
    <row r="543" spans="1:22" s="45" customFormat="1" ht="14.25" customHeight="1" x14ac:dyDescent="0.2">
      <c r="A543" s="40"/>
      <c r="B543" s="97"/>
      <c r="C543" s="97"/>
      <c r="L543" s="40"/>
      <c r="R543" s="114"/>
      <c r="V543" s="40"/>
    </row>
    <row r="544" spans="1:22" s="45" customFormat="1" ht="14.25" customHeight="1" x14ac:dyDescent="0.2">
      <c r="A544" s="40"/>
      <c r="B544" s="97"/>
      <c r="C544" s="97"/>
      <c r="L544" s="40"/>
      <c r="R544" s="114"/>
      <c r="V544" s="40"/>
    </row>
    <row r="545" spans="1:22" s="45" customFormat="1" ht="14.25" customHeight="1" x14ac:dyDescent="0.2">
      <c r="A545" s="40"/>
      <c r="B545" s="97"/>
      <c r="C545" s="97"/>
      <c r="L545" s="40"/>
      <c r="R545" s="114"/>
      <c r="V545" s="40"/>
    </row>
    <row r="546" spans="1:22" s="45" customFormat="1" ht="14.25" customHeight="1" x14ac:dyDescent="0.2">
      <c r="A546" s="40"/>
      <c r="B546" s="97"/>
      <c r="C546" s="97"/>
      <c r="L546" s="40"/>
      <c r="R546" s="114"/>
      <c r="V546" s="40"/>
    </row>
    <row r="547" spans="1:22" s="45" customFormat="1" ht="14.25" customHeight="1" x14ac:dyDescent="0.2">
      <c r="A547" s="40"/>
      <c r="B547" s="97"/>
      <c r="C547" s="97"/>
      <c r="L547" s="40"/>
      <c r="R547" s="114"/>
      <c r="V547" s="40"/>
    </row>
    <row r="548" spans="1:22" s="45" customFormat="1" ht="14.25" customHeight="1" x14ac:dyDescent="0.2">
      <c r="A548" s="40"/>
      <c r="B548" s="97"/>
      <c r="C548" s="97"/>
      <c r="L548" s="40"/>
      <c r="R548" s="114"/>
      <c r="V548" s="40"/>
    </row>
    <row r="549" spans="1:22" s="45" customFormat="1" ht="14.25" customHeight="1" x14ac:dyDescent="0.2">
      <c r="A549" s="40"/>
      <c r="B549" s="97"/>
      <c r="C549" s="97"/>
      <c r="L549" s="40"/>
      <c r="R549" s="114"/>
      <c r="V549" s="40"/>
    </row>
    <row r="550" spans="1:22" s="45" customFormat="1" ht="14.25" customHeight="1" x14ac:dyDescent="0.2">
      <c r="A550" s="40"/>
      <c r="B550" s="97"/>
      <c r="C550" s="97"/>
      <c r="L550" s="40"/>
      <c r="R550" s="114"/>
      <c r="V550" s="40"/>
    </row>
    <row r="551" spans="1:22" s="45" customFormat="1" ht="14.25" customHeight="1" x14ac:dyDescent="0.2">
      <c r="A551" s="40"/>
      <c r="B551" s="97"/>
      <c r="C551" s="97"/>
      <c r="L551" s="40"/>
      <c r="R551" s="114"/>
      <c r="V551" s="40"/>
    </row>
    <row r="552" spans="1:22" s="45" customFormat="1" ht="14.25" customHeight="1" x14ac:dyDescent="0.2">
      <c r="A552" s="40"/>
      <c r="B552" s="97"/>
      <c r="C552" s="97"/>
      <c r="L552" s="40"/>
      <c r="R552" s="114"/>
      <c r="V552" s="40"/>
    </row>
    <row r="553" spans="1:22" s="45" customFormat="1" ht="14.25" customHeight="1" x14ac:dyDescent="0.2">
      <c r="A553" s="40"/>
      <c r="B553" s="97"/>
      <c r="C553" s="97"/>
      <c r="L553" s="40"/>
      <c r="R553" s="114"/>
      <c r="V553" s="40"/>
    </row>
    <row r="554" spans="1:22" s="45" customFormat="1" ht="14.25" customHeight="1" x14ac:dyDescent="0.2">
      <c r="A554" s="40"/>
      <c r="B554" s="97"/>
      <c r="C554" s="97"/>
      <c r="L554" s="40"/>
      <c r="R554" s="114"/>
      <c r="V554" s="40"/>
    </row>
    <row r="555" spans="1:22" s="45" customFormat="1" ht="14.25" customHeight="1" x14ac:dyDescent="0.2">
      <c r="A555" s="40"/>
      <c r="B555" s="97"/>
      <c r="C555" s="97"/>
      <c r="L555" s="40"/>
      <c r="R555" s="114"/>
      <c r="V555" s="40"/>
    </row>
    <row r="556" spans="1:22" s="45" customFormat="1" ht="14.25" customHeight="1" x14ac:dyDescent="0.2">
      <c r="A556" s="40"/>
      <c r="B556" s="97"/>
      <c r="C556" s="97"/>
      <c r="L556" s="40"/>
      <c r="R556" s="114"/>
      <c r="V556" s="40"/>
    </row>
    <row r="557" spans="1:22" s="45" customFormat="1" ht="14.25" customHeight="1" x14ac:dyDescent="0.2">
      <c r="A557" s="40"/>
      <c r="B557" s="97"/>
      <c r="C557" s="97"/>
      <c r="L557" s="40"/>
      <c r="R557" s="114"/>
      <c r="V557" s="40"/>
    </row>
    <row r="558" spans="1:22" s="45" customFormat="1" ht="14.25" customHeight="1" x14ac:dyDescent="0.2">
      <c r="A558" s="40"/>
      <c r="B558" s="97"/>
      <c r="C558" s="97"/>
      <c r="L558" s="40"/>
      <c r="R558" s="114"/>
      <c r="V558" s="40"/>
    </row>
    <row r="559" spans="1:22" s="45" customFormat="1" ht="14.25" customHeight="1" x14ac:dyDescent="0.2">
      <c r="A559" s="40"/>
      <c r="B559" s="97"/>
      <c r="C559" s="97"/>
      <c r="L559" s="40"/>
      <c r="R559" s="114"/>
      <c r="V559" s="40"/>
    </row>
    <row r="560" spans="1:22" s="45" customFormat="1" ht="14.25" customHeight="1" x14ac:dyDescent="0.2">
      <c r="A560" s="40"/>
      <c r="B560" s="97"/>
      <c r="C560" s="97"/>
      <c r="L560" s="40"/>
      <c r="R560" s="114"/>
      <c r="V560" s="40"/>
    </row>
    <row r="561" spans="1:22" s="45" customFormat="1" ht="14.25" customHeight="1" x14ac:dyDescent="0.2">
      <c r="A561" s="40"/>
      <c r="B561" s="97"/>
      <c r="C561" s="97"/>
      <c r="L561" s="40"/>
      <c r="R561" s="114"/>
      <c r="V561" s="40"/>
    </row>
    <row r="562" spans="1:22" s="45" customFormat="1" ht="14.25" customHeight="1" x14ac:dyDescent="0.2">
      <c r="A562" s="40"/>
      <c r="B562" s="97"/>
      <c r="C562" s="97"/>
      <c r="L562" s="40"/>
      <c r="R562" s="114"/>
      <c r="V562" s="40"/>
    </row>
    <row r="563" spans="1:22" s="45" customFormat="1" ht="14.25" customHeight="1" x14ac:dyDescent="0.2">
      <c r="A563" s="40"/>
      <c r="B563" s="97"/>
      <c r="C563" s="97"/>
      <c r="L563" s="40"/>
      <c r="R563" s="114"/>
      <c r="V563" s="40"/>
    </row>
    <row r="564" spans="1:22" s="45" customFormat="1" ht="14.25" customHeight="1" x14ac:dyDescent="0.2">
      <c r="A564" s="40"/>
      <c r="B564" s="97"/>
      <c r="C564" s="97"/>
      <c r="L564" s="40"/>
      <c r="R564" s="114"/>
      <c r="V564" s="40"/>
    </row>
    <row r="565" spans="1:22" s="45" customFormat="1" ht="14.25" customHeight="1" x14ac:dyDescent="0.2">
      <c r="A565" s="40"/>
      <c r="B565" s="97"/>
      <c r="C565" s="97"/>
      <c r="L565" s="40"/>
      <c r="R565" s="114"/>
      <c r="V565" s="40"/>
    </row>
    <row r="566" spans="1:22" s="45" customFormat="1" ht="14.25" customHeight="1" x14ac:dyDescent="0.2">
      <c r="A566" s="40"/>
      <c r="B566" s="97"/>
      <c r="C566" s="97"/>
      <c r="L566" s="40"/>
      <c r="R566" s="114"/>
      <c r="V566" s="40"/>
    </row>
    <row r="567" spans="1:22" s="45" customFormat="1" ht="14.25" customHeight="1" x14ac:dyDescent="0.2">
      <c r="A567" s="40"/>
      <c r="B567" s="97"/>
      <c r="C567" s="97"/>
      <c r="L567" s="40"/>
      <c r="R567" s="114"/>
      <c r="V567" s="40"/>
    </row>
    <row r="568" spans="1:22" s="45" customFormat="1" ht="14.25" customHeight="1" x14ac:dyDescent="0.2">
      <c r="A568" s="40"/>
      <c r="B568" s="97"/>
      <c r="C568" s="97"/>
      <c r="L568" s="40"/>
      <c r="R568" s="114"/>
      <c r="V568" s="40"/>
    </row>
    <row r="569" spans="1:22" s="45" customFormat="1" ht="14.25" customHeight="1" x14ac:dyDescent="0.2">
      <c r="A569" s="40"/>
      <c r="B569" s="97"/>
      <c r="C569" s="97"/>
      <c r="L569" s="40"/>
      <c r="R569" s="114"/>
      <c r="V569" s="40"/>
    </row>
    <row r="570" spans="1:22" s="45" customFormat="1" ht="14.25" customHeight="1" x14ac:dyDescent="0.2">
      <c r="A570" s="40"/>
      <c r="B570" s="97"/>
      <c r="C570" s="97"/>
      <c r="L570" s="40"/>
      <c r="R570" s="114"/>
      <c r="V570" s="40"/>
    </row>
    <row r="571" spans="1:22" s="45" customFormat="1" ht="14.25" customHeight="1" x14ac:dyDescent="0.2">
      <c r="A571" s="40"/>
      <c r="B571" s="97"/>
      <c r="C571" s="97"/>
      <c r="L571" s="40"/>
      <c r="R571" s="114"/>
      <c r="V571" s="40"/>
    </row>
    <row r="572" spans="1:22" s="45" customFormat="1" ht="14.25" customHeight="1" x14ac:dyDescent="0.2">
      <c r="A572" s="40"/>
      <c r="B572" s="97"/>
      <c r="C572" s="97"/>
      <c r="L572" s="40"/>
      <c r="R572" s="114"/>
      <c r="V572" s="40"/>
    </row>
    <row r="573" spans="1:22" s="45" customFormat="1" ht="14.25" customHeight="1" x14ac:dyDescent="0.2">
      <c r="A573" s="40"/>
      <c r="B573" s="97"/>
      <c r="C573" s="97"/>
      <c r="L573" s="40"/>
      <c r="R573" s="114"/>
      <c r="V573" s="40"/>
    </row>
    <row r="574" spans="1:22" s="45" customFormat="1" ht="14.25" customHeight="1" x14ac:dyDescent="0.2">
      <c r="A574" s="40"/>
      <c r="B574" s="97"/>
      <c r="C574" s="97"/>
      <c r="L574" s="40"/>
      <c r="R574" s="114"/>
      <c r="V574" s="40"/>
    </row>
    <row r="575" spans="1:22" s="45" customFormat="1" ht="14.25" customHeight="1" x14ac:dyDescent="0.2">
      <c r="A575" s="40"/>
      <c r="B575" s="97"/>
      <c r="C575" s="97"/>
      <c r="L575" s="40"/>
      <c r="R575" s="114"/>
      <c r="V575" s="40"/>
    </row>
    <row r="576" spans="1:22" s="45" customFormat="1" ht="14.25" customHeight="1" x14ac:dyDescent="0.2">
      <c r="A576" s="40"/>
      <c r="B576" s="97"/>
      <c r="C576" s="97"/>
      <c r="L576" s="40"/>
      <c r="R576" s="114"/>
      <c r="V576" s="40"/>
    </row>
    <row r="577" spans="1:22" s="45" customFormat="1" ht="14.25" customHeight="1" x14ac:dyDescent="0.2">
      <c r="A577" s="40"/>
      <c r="B577" s="97"/>
      <c r="C577" s="97"/>
      <c r="L577" s="40"/>
      <c r="R577" s="114"/>
      <c r="V577" s="40"/>
    </row>
    <row r="578" spans="1:22" s="45" customFormat="1" ht="14.25" customHeight="1" x14ac:dyDescent="0.2">
      <c r="A578" s="40"/>
      <c r="B578" s="97"/>
      <c r="C578" s="97"/>
      <c r="L578" s="40"/>
      <c r="R578" s="114"/>
      <c r="V578" s="40"/>
    </row>
    <row r="579" spans="1:22" s="45" customFormat="1" ht="14.25" customHeight="1" x14ac:dyDescent="0.2">
      <c r="A579" s="40"/>
      <c r="B579" s="97"/>
      <c r="C579" s="97"/>
      <c r="L579" s="40"/>
      <c r="R579" s="114"/>
      <c r="V579" s="40"/>
    </row>
    <row r="580" spans="1:22" s="45" customFormat="1" ht="14.25" customHeight="1" x14ac:dyDescent="0.2">
      <c r="A580" s="40"/>
      <c r="B580" s="97"/>
      <c r="C580" s="97"/>
      <c r="L580" s="40"/>
      <c r="R580" s="114"/>
      <c r="V580" s="40"/>
    </row>
    <row r="581" spans="1:22" s="45" customFormat="1" ht="14.25" customHeight="1" x14ac:dyDescent="0.2">
      <c r="A581" s="40"/>
      <c r="B581" s="97"/>
      <c r="C581" s="97"/>
      <c r="L581" s="40"/>
      <c r="R581" s="114"/>
      <c r="V581" s="40"/>
    </row>
    <row r="582" spans="1:22" s="45" customFormat="1" ht="14.25" customHeight="1" x14ac:dyDescent="0.2">
      <c r="A582" s="40"/>
      <c r="B582" s="97"/>
      <c r="C582" s="97"/>
      <c r="L582" s="40"/>
      <c r="R582" s="114"/>
      <c r="V582" s="40"/>
    </row>
    <row r="583" spans="1:22" s="45" customFormat="1" ht="14.25" customHeight="1" x14ac:dyDescent="0.2">
      <c r="A583" s="40"/>
      <c r="B583" s="97"/>
      <c r="C583" s="97"/>
      <c r="L583" s="40"/>
      <c r="R583" s="114"/>
      <c r="V583" s="40"/>
    </row>
    <row r="584" spans="1:22" s="45" customFormat="1" ht="14.25" customHeight="1" x14ac:dyDescent="0.2">
      <c r="A584" s="40"/>
      <c r="B584" s="97"/>
      <c r="C584" s="97"/>
      <c r="L584" s="40"/>
      <c r="R584" s="114"/>
      <c r="V584" s="40"/>
    </row>
    <row r="585" spans="1:22" s="45" customFormat="1" ht="14.25" customHeight="1" x14ac:dyDescent="0.2">
      <c r="A585" s="40"/>
      <c r="B585" s="97"/>
      <c r="C585" s="97"/>
      <c r="L585" s="40"/>
      <c r="R585" s="114"/>
      <c r="V585" s="40"/>
    </row>
    <row r="586" spans="1:22" s="45" customFormat="1" ht="14.25" customHeight="1" x14ac:dyDescent="0.2">
      <c r="A586" s="40"/>
      <c r="B586" s="97"/>
      <c r="C586" s="97"/>
      <c r="L586" s="40"/>
      <c r="R586" s="114"/>
      <c r="V586" s="40"/>
    </row>
    <row r="587" spans="1:22" s="45" customFormat="1" ht="14.25" customHeight="1" x14ac:dyDescent="0.2">
      <c r="A587" s="40"/>
      <c r="B587" s="97"/>
      <c r="C587" s="97"/>
      <c r="L587" s="40"/>
      <c r="R587" s="114"/>
      <c r="V587" s="40"/>
    </row>
    <row r="588" spans="1:22" s="45" customFormat="1" ht="14.25" customHeight="1" x14ac:dyDescent="0.2">
      <c r="A588" s="40"/>
      <c r="B588" s="97"/>
      <c r="C588" s="97"/>
      <c r="L588" s="40"/>
      <c r="R588" s="114"/>
      <c r="V588" s="40"/>
    </row>
    <row r="589" spans="1:22" s="45" customFormat="1" ht="14.25" customHeight="1" x14ac:dyDescent="0.2">
      <c r="A589" s="40"/>
      <c r="B589" s="97"/>
      <c r="C589" s="97"/>
      <c r="L589" s="40"/>
      <c r="R589" s="114"/>
      <c r="V589" s="40"/>
    </row>
    <row r="590" spans="1:22" s="45" customFormat="1" ht="14.25" customHeight="1" x14ac:dyDescent="0.2">
      <c r="A590" s="40"/>
      <c r="B590" s="97"/>
      <c r="C590" s="97"/>
      <c r="L590" s="40"/>
      <c r="R590" s="114"/>
      <c r="V590" s="40"/>
    </row>
    <row r="591" spans="1:22" s="45" customFormat="1" ht="14.25" customHeight="1" x14ac:dyDescent="0.2">
      <c r="A591" s="40"/>
      <c r="B591" s="97"/>
      <c r="C591" s="97"/>
      <c r="L591" s="40"/>
      <c r="R591" s="114"/>
      <c r="V591" s="40"/>
    </row>
    <row r="592" spans="1:22" s="45" customFormat="1" ht="14.25" customHeight="1" x14ac:dyDescent="0.2">
      <c r="A592" s="40"/>
      <c r="B592" s="97"/>
      <c r="C592" s="97"/>
      <c r="L592" s="40"/>
      <c r="R592" s="114"/>
      <c r="V592" s="40"/>
    </row>
    <row r="593" spans="1:22" s="45" customFormat="1" ht="14.25" customHeight="1" x14ac:dyDescent="0.2">
      <c r="A593" s="40"/>
      <c r="B593" s="97"/>
      <c r="C593" s="97"/>
      <c r="L593" s="40"/>
      <c r="R593" s="114"/>
      <c r="V593" s="40"/>
    </row>
    <row r="594" spans="1:22" s="45" customFormat="1" ht="14.25" customHeight="1" x14ac:dyDescent="0.2">
      <c r="A594" s="40"/>
      <c r="B594" s="97"/>
      <c r="C594" s="97"/>
      <c r="L594" s="40"/>
      <c r="R594" s="114"/>
      <c r="V594" s="40"/>
    </row>
    <row r="595" spans="1:22" s="45" customFormat="1" ht="14.25" customHeight="1" x14ac:dyDescent="0.2">
      <c r="A595" s="40"/>
      <c r="B595" s="97"/>
      <c r="C595" s="97"/>
      <c r="L595" s="40"/>
      <c r="R595" s="114"/>
      <c r="V595" s="40"/>
    </row>
    <row r="596" spans="1:22" s="45" customFormat="1" ht="14.25" customHeight="1" x14ac:dyDescent="0.2">
      <c r="A596" s="40"/>
      <c r="B596" s="97"/>
      <c r="C596" s="97"/>
      <c r="L596" s="40"/>
      <c r="R596" s="114"/>
      <c r="V596" s="40"/>
    </row>
    <row r="597" spans="1:22" s="45" customFormat="1" ht="14.25" customHeight="1" x14ac:dyDescent="0.2">
      <c r="A597" s="40"/>
      <c r="B597" s="97"/>
      <c r="C597" s="97"/>
      <c r="L597" s="40"/>
      <c r="R597" s="114"/>
      <c r="V597" s="40"/>
    </row>
    <row r="598" spans="1:22" s="45" customFormat="1" ht="14.25" customHeight="1" x14ac:dyDescent="0.2">
      <c r="A598" s="40"/>
      <c r="B598" s="97"/>
      <c r="C598" s="97"/>
      <c r="L598" s="40"/>
      <c r="R598" s="114"/>
      <c r="V598" s="40"/>
    </row>
    <row r="599" spans="1:22" s="45" customFormat="1" ht="14.25" customHeight="1" x14ac:dyDescent="0.2">
      <c r="A599" s="40"/>
      <c r="B599" s="97"/>
      <c r="C599" s="97"/>
      <c r="L599" s="40"/>
      <c r="R599" s="114"/>
      <c r="V599" s="40"/>
    </row>
    <row r="600" spans="1:22" s="45" customFormat="1" ht="14.25" customHeight="1" x14ac:dyDescent="0.2">
      <c r="A600" s="40"/>
      <c r="B600" s="97"/>
      <c r="C600" s="97"/>
      <c r="L600" s="40"/>
      <c r="R600" s="114"/>
      <c r="V600" s="40"/>
    </row>
    <row r="601" spans="1:22" s="45" customFormat="1" ht="14.25" customHeight="1" x14ac:dyDescent="0.2">
      <c r="A601" s="40"/>
      <c r="B601" s="97"/>
      <c r="C601" s="97"/>
      <c r="L601" s="40"/>
      <c r="R601" s="114"/>
      <c r="V601" s="40"/>
    </row>
    <row r="602" spans="1:22" s="45" customFormat="1" ht="14.25" customHeight="1" x14ac:dyDescent="0.2">
      <c r="A602" s="40"/>
      <c r="B602" s="97"/>
      <c r="C602" s="97"/>
      <c r="L602" s="40"/>
      <c r="R602" s="114"/>
      <c r="V602" s="40"/>
    </row>
    <row r="603" spans="1:22" s="45" customFormat="1" ht="14.25" customHeight="1" x14ac:dyDescent="0.2">
      <c r="A603" s="40"/>
      <c r="B603" s="97"/>
      <c r="C603" s="97"/>
      <c r="L603" s="40"/>
      <c r="R603" s="114"/>
      <c r="V603" s="40"/>
    </row>
    <row r="604" spans="1:22" s="45" customFormat="1" ht="14.25" customHeight="1" x14ac:dyDescent="0.2">
      <c r="A604" s="40"/>
      <c r="B604" s="97"/>
      <c r="C604" s="97"/>
      <c r="L604" s="40"/>
      <c r="R604" s="114"/>
      <c r="V604" s="40"/>
    </row>
    <row r="605" spans="1:22" s="45" customFormat="1" ht="14.25" customHeight="1" x14ac:dyDescent="0.2">
      <c r="A605" s="40"/>
      <c r="B605" s="97"/>
      <c r="C605" s="97"/>
      <c r="L605" s="40"/>
      <c r="R605" s="114"/>
      <c r="V605" s="40"/>
    </row>
    <row r="606" spans="1:22" s="45" customFormat="1" ht="14.25" customHeight="1" x14ac:dyDescent="0.2">
      <c r="A606" s="40"/>
      <c r="B606" s="97"/>
      <c r="C606" s="97"/>
      <c r="L606" s="40"/>
      <c r="R606" s="114"/>
      <c r="V606" s="40"/>
    </row>
    <row r="607" spans="1:22" s="45" customFormat="1" ht="14.25" customHeight="1" x14ac:dyDescent="0.2">
      <c r="A607" s="40"/>
      <c r="B607" s="97"/>
      <c r="C607" s="97"/>
      <c r="L607" s="40"/>
      <c r="R607" s="114"/>
      <c r="V607" s="40"/>
    </row>
    <row r="608" spans="1:22" s="45" customFormat="1" ht="14.25" customHeight="1" x14ac:dyDescent="0.2">
      <c r="A608" s="40"/>
      <c r="B608" s="97"/>
      <c r="C608" s="97"/>
      <c r="L608" s="40"/>
      <c r="R608" s="114"/>
      <c r="V608" s="40"/>
    </row>
    <row r="609" spans="1:22" s="45" customFormat="1" ht="14.25" customHeight="1" x14ac:dyDescent="0.2">
      <c r="A609" s="40"/>
      <c r="B609" s="97"/>
      <c r="C609" s="97"/>
      <c r="L609" s="40"/>
      <c r="R609" s="114"/>
      <c r="V609" s="40"/>
    </row>
    <row r="610" spans="1:22" s="45" customFormat="1" ht="14.25" customHeight="1" x14ac:dyDescent="0.2">
      <c r="A610" s="40"/>
      <c r="B610" s="97"/>
      <c r="C610" s="97"/>
      <c r="L610" s="40"/>
      <c r="R610" s="114"/>
      <c r="V610" s="40"/>
    </row>
    <row r="611" spans="1:22" s="45" customFormat="1" ht="14.25" customHeight="1" x14ac:dyDescent="0.2">
      <c r="A611" s="40"/>
      <c r="B611" s="97"/>
      <c r="C611" s="97"/>
      <c r="L611" s="40"/>
      <c r="R611" s="114"/>
      <c r="V611" s="40"/>
    </row>
    <row r="612" spans="1:22" s="45" customFormat="1" ht="14.25" customHeight="1" x14ac:dyDescent="0.2">
      <c r="A612" s="40"/>
      <c r="B612" s="97"/>
      <c r="C612" s="97"/>
      <c r="L612" s="40"/>
      <c r="R612" s="114"/>
      <c r="V612" s="40"/>
    </row>
    <row r="613" spans="1:22" s="45" customFormat="1" ht="14.25" customHeight="1" x14ac:dyDescent="0.2">
      <c r="A613" s="40"/>
      <c r="B613" s="97"/>
      <c r="C613" s="97"/>
      <c r="L613" s="40"/>
      <c r="R613" s="114"/>
      <c r="V613" s="40"/>
    </row>
    <row r="614" spans="1:22" s="45" customFormat="1" ht="14.25" customHeight="1" x14ac:dyDescent="0.2">
      <c r="A614" s="40"/>
      <c r="B614" s="97"/>
      <c r="C614" s="97"/>
      <c r="L614" s="40"/>
      <c r="R614" s="114"/>
      <c r="V614" s="40"/>
    </row>
    <row r="615" spans="1:22" s="45" customFormat="1" ht="14.25" customHeight="1" x14ac:dyDescent="0.2">
      <c r="A615" s="40"/>
      <c r="B615" s="97"/>
      <c r="C615" s="97"/>
      <c r="L615" s="40"/>
      <c r="R615" s="114"/>
      <c r="V615" s="40"/>
    </row>
    <row r="616" spans="1:22" s="45" customFormat="1" ht="14.25" customHeight="1" x14ac:dyDescent="0.2">
      <c r="A616" s="40"/>
      <c r="B616" s="97"/>
      <c r="C616" s="97"/>
      <c r="L616" s="40"/>
      <c r="R616" s="114"/>
      <c r="V616" s="40"/>
    </row>
    <row r="617" spans="1:22" s="45" customFormat="1" ht="14.25" customHeight="1" x14ac:dyDescent="0.2">
      <c r="A617" s="40"/>
      <c r="B617" s="97"/>
      <c r="C617" s="97"/>
      <c r="L617" s="40"/>
      <c r="R617" s="114"/>
      <c r="V617" s="40"/>
    </row>
    <row r="618" spans="1:22" s="45" customFormat="1" ht="14.25" customHeight="1" x14ac:dyDescent="0.2">
      <c r="A618" s="40"/>
      <c r="B618" s="97"/>
      <c r="C618" s="97"/>
      <c r="L618" s="40"/>
      <c r="R618" s="114"/>
      <c r="V618" s="40"/>
    </row>
    <row r="619" spans="1:22" s="45" customFormat="1" ht="14.25" customHeight="1" x14ac:dyDescent="0.2">
      <c r="A619" s="40"/>
      <c r="B619" s="97"/>
      <c r="C619" s="97"/>
      <c r="L619" s="40"/>
      <c r="R619" s="114"/>
      <c r="V619" s="40"/>
    </row>
    <row r="620" spans="1:22" s="45" customFormat="1" ht="14.25" customHeight="1" x14ac:dyDescent="0.2">
      <c r="A620" s="40"/>
      <c r="B620" s="97"/>
      <c r="C620" s="97"/>
      <c r="L620" s="40"/>
      <c r="R620" s="114"/>
      <c r="V620" s="40"/>
    </row>
    <row r="621" spans="1:22" s="45" customFormat="1" ht="14.25" customHeight="1" x14ac:dyDescent="0.2">
      <c r="A621" s="40"/>
      <c r="B621" s="97"/>
      <c r="C621" s="97"/>
      <c r="L621" s="40"/>
      <c r="R621" s="114"/>
      <c r="V621" s="40"/>
    </row>
    <row r="622" spans="1:22" s="45" customFormat="1" ht="14.25" customHeight="1" x14ac:dyDescent="0.2">
      <c r="A622" s="40"/>
      <c r="B622" s="97"/>
      <c r="C622" s="97"/>
      <c r="L622" s="40"/>
      <c r="R622" s="114"/>
      <c r="V622" s="40"/>
    </row>
    <row r="623" spans="1:22" s="45" customFormat="1" ht="14.25" customHeight="1" x14ac:dyDescent="0.2">
      <c r="A623" s="40"/>
      <c r="B623" s="97"/>
      <c r="C623" s="97"/>
      <c r="L623" s="40"/>
      <c r="R623" s="114"/>
      <c r="V623" s="40"/>
    </row>
    <row r="624" spans="1:22" s="45" customFormat="1" ht="14.25" customHeight="1" x14ac:dyDescent="0.2">
      <c r="A624" s="40"/>
      <c r="B624" s="97"/>
      <c r="C624" s="97"/>
      <c r="L624" s="40"/>
      <c r="R624" s="114"/>
      <c r="V624" s="40"/>
    </row>
    <row r="625" spans="1:22" s="45" customFormat="1" ht="14.25" customHeight="1" x14ac:dyDescent="0.2">
      <c r="A625" s="40"/>
      <c r="B625" s="97"/>
      <c r="C625" s="97"/>
      <c r="L625" s="40"/>
      <c r="R625" s="114"/>
      <c r="V625" s="40"/>
    </row>
    <row r="626" spans="1:22" s="45" customFormat="1" ht="14.25" customHeight="1" x14ac:dyDescent="0.2">
      <c r="A626" s="40"/>
      <c r="B626" s="97"/>
      <c r="C626" s="97"/>
      <c r="L626" s="40"/>
      <c r="R626" s="114"/>
      <c r="V626" s="40"/>
    </row>
    <row r="627" spans="1:22" s="45" customFormat="1" ht="14.25" customHeight="1" x14ac:dyDescent="0.2">
      <c r="A627" s="40"/>
      <c r="B627" s="97"/>
      <c r="C627" s="97"/>
      <c r="L627" s="40"/>
      <c r="R627" s="114"/>
      <c r="V627" s="40"/>
    </row>
    <row r="628" spans="1:22" s="45" customFormat="1" ht="14.25" customHeight="1" x14ac:dyDescent="0.2">
      <c r="A628" s="40"/>
      <c r="B628" s="97"/>
      <c r="C628" s="97"/>
      <c r="L628" s="40"/>
      <c r="R628" s="114"/>
      <c r="V628" s="40"/>
    </row>
    <row r="629" spans="1:22" s="45" customFormat="1" ht="14.25" customHeight="1" x14ac:dyDescent="0.2">
      <c r="A629" s="40"/>
      <c r="B629" s="97"/>
      <c r="C629" s="97"/>
      <c r="L629" s="40"/>
      <c r="R629" s="114"/>
      <c r="V629" s="40"/>
    </row>
    <row r="630" spans="1:22" s="45" customFormat="1" ht="14.25" customHeight="1" x14ac:dyDescent="0.2">
      <c r="A630" s="40"/>
      <c r="B630" s="97"/>
      <c r="C630" s="97"/>
      <c r="L630" s="40"/>
      <c r="R630" s="114"/>
      <c r="V630" s="40"/>
    </row>
    <row r="631" spans="1:22" s="45" customFormat="1" ht="14.25" customHeight="1" x14ac:dyDescent="0.2">
      <c r="A631" s="40"/>
      <c r="B631" s="97"/>
      <c r="C631" s="97"/>
      <c r="L631" s="40"/>
      <c r="R631" s="114"/>
      <c r="V631" s="40"/>
    </row>
    <row r="632" spans="1:22" s="45" customFormat="1" ht="14.25" customHeight="1" x14ac:dyDescent="0.2">
      <c r="A632" s="40"/>
      <c r="B632" s="97"/>
      <c r="C632" s="97"/>
      <c r="L632" s="40"/>
      <c r="R632" s="114"/>
      <c r="V632" s="40"/>
    </row>
    <row r="633" spans="1:22" s="45" customFormat="1" ht="14.25" customHeight="1" x14ac:dyDescent="0.2">
      <c r="A633" s="40"/>
      <c r="B633" s="97"/>
      <c r="C633" s="97"/>
      <c r="L633" s="40"/>
      <c r="R633" s="114"/>
      <c r="V633" s="40"/>
    </row>
    <row r="634" spans="1:22" s="45" customFormat="1" ht="14.25" customHeight="1" x14ac:dyDescent="0.2">
      <c r="A634" s="40"/>
      <c r="B634" s="97"/>
      <c r="C634" s="97"/>
      <c r="L634" s="40"/>
      <c r="R634" s="114"/>
      <c r="V634" s="40"/>
    </row>
    <row r="635" spans="1:22" s="45" customFormat="1" ht="14.25" customHeight="1" x14ac:dyDescent="0.2">
      <c r="A635" s="40"/>
      <c r="B635" s="97"/>
      <c r="C635" s="97"/>
      <c r="L635" s="40"/>
      <c r="R635" s="114"/>
      <c r="V635" s="40"/>
    </row>
    <row r="636" spans="1:22" s="45" customFormat="1" ht="14.25" customHeight="1" x14ac:dyDescent="0.2">
      <c r="A636" s="40"/>
      <c r="B636" s="97"/>
      <c r="C636" s="97"/>
      <c r="L636" s="40"/>
      <c r="R636" s="114"/>
      <c r="V636" s="40"/>
    </row>
    <row r="637" spans="1:22" s="45" customFormat="1" ht="14.25" customHeight="1" x14ac:dyDescent="0.2">
      <c r="A637" s="40"/>
      <c r="B637" s="97"/>
      <c r="C637" s="97"/>
      <c r="L637" s="40"/>
      <c r="R637" s="114"/>
      <c r="V637" s="40"/>
    </row>
    <row r="638" spans="1:22" s="45" customFormat="1" ht="14.25" customHeight="1" x14ac:dyDescent="0.2">
      <c r="A638" s="40"/>
      <c r="B638" s="97"/>
      <c r="C638" s="97"/>
      <c r="L638" s="40"/>
      <c r="R638" s="114"/>
      <c r="V638" s="40"/>
    </row>
    <row r="639" spans="1:22" s="45" customFormat="1" ht="14.25" customHeight="1" x14ac:dyDescent="0.2">
      <c r="A639" s="40"/>
      <c r="B639" s="97"/>
      <c r="C639" s="97"/>
      <c r="L639" s="40"/>
      <c r="R639" s="114"/>
      <c r="V639" s="40"/>
    </row>
    <row r="640" spans="1:22" s="45" customFormat="1" ht="14.25" customHeight="1" x14ac:dyDescent="0.2">
      <c r="A640" s="40"/>
      <c r="B640" s="97"/>
      <c r="C640" s="97"/>
      <c r="L640" s="40"/>
      <c r="R640" s="114"/>
      <c r="V640" s="40"/>
    </row>
    <row r="641" spans="1:22" s="45" customFormat="1" ht="14.25" customHeight="1" x14ac:dyDescent="0.2">
      <c r="A641" s="40"/>
      <c r="B641" s="97"/>
      <c r="C641" s="97"/>
      <c r="L641" s="40"/>
      <c r="R641" s="114"/>
      <c r="V641" s="40"/>
    </row>
    <row r="642" spans="1:22" s="45" customFormat="1" ht="14.25" customHeight="1" x14ac:dyDescent="0.2">
      <c r="A642" s="40"/>
      <c r="B642" s="97"/>
      <c r="C642" s="97"/>
      <c r="L642" s="40"/>
      <c r="R642" s="114"/>
      <c r="V642" s="40"/>
    </row>
    <row r="643" spans="1:22" s="45" customFormat="1" ht="14.25" customHeight="1" x14ac:dyDescent="0.2">
      <c r="A643" s="40"/>
      <c r="B643" s="97"/>
      <c r="C643" s="97"/>
      <c r="L643" s="40"/>
      <c r="R643" s="114"/>
      <c r="V643" s="40"/>
    </row>
    <row r="644" spans="1:22" s="45" customFormat="1" ht="14.25" customHeight="1" x14ac:dyDescent="0.2">
      <c r="A644" s="40"/>
      <c r="B644" s="97"/>
      <c r="C644" s="97"/>
      <c r="L644" s="40"/>
      <c r="R644" s="114"/>
      <c r="V644" s="40"/>
    </row>
    <row r="645" spans="1:22" s="45" customFormat="1" ht="14.25" customHeight="1" x14ac:dyDescent="0.2">
      <c r="A645" s="40"/>
      <c r="B645" s="97"/>
      <c r="C645" s="97"/>
      <c r="L645" s="40"/>
      <c r="R645" s="114"/>
      <c r="V645" s="40"/>
    </row>
    <row r="646" spans="1:22" s="45" customFormat="1" ht="14.25" customHeight="1" x14ac:dyDescent="0.2">
      <c r="A646" s="40"/>
      <c r="B646" s="97"/>
      <c r="C646" s="97"/>
      <c r="L646" s="40"/>
      <c r="R646" s="114"/>
      <c r="V646" s="40"/>
    </row>
    <row r="647" spans="1:22" s="45" customFormat="1" ht="14.25" customHeight="1" x14ac:dyDescent="0.2">
      <c r="A647" s="40"/>
      <c r="B647" s="97"/>
      <c r="C647" s="97"/>
      <c r="L647" s="40"/>
      <c r="R647" s="114"/>
      <c r="V647" s="40"/>
    </row>
    <row r="648" spans="1:22" s="45" customFormat="1" ht="14.25" customHeight="1" x14ac:dyDescent="0.2">
      <c r="A648" s="40"/>
      <c r="B648" s="97"/>
      <c r="C648" s="97"/>
      <c r="L648" s="40"/>
      <c r="R648" s="114"/>
      <c r="V648" s="40"/>
    </row>
    <row r="649" spans="1:22" s="45" customFormat="1" ht="14.25" customHeight="1" x14ac:dyDescent="0.2">
      <c r="A649" s="40"/>
      <c r="B649" s="97"/>
      <c r="C649" s="97"/>
      <c r="L649" s="40"/>
      <c r="R649" s="114"/>
      <c r="V649" s="40"/>
    </row>
    <row r="650" spans="1:22" s="45" customFormat="1" ht="14.25" customHeight="1" x14ac:dyDescent="0.2">
      <c r="A650" s="40"/>
      <c r="B650" s="97"/>
      <c r="C650" s="97"/>
      <c r="L650" s="40"/>
      <c r="R650" s="114"/>
      <c r="V650" s="40"/>
    </row>
    <row r="651" spans="1:22" s="45" customFormat="1" ht="14.25" customHeight="1" x14ac:dyDescent="0.2">
      <c r="A651" s="40"/>
      <c r="B651" s="97"/>
      <c r="C651" s="97"/>
      <c r="L651" s="40"/>
      <c r="R651" s="114"/>
      <c r="V651" s="40"/>
    </row>
    <row r="652" spans="1:22" s="45" customFormat="1" ht="14.25" customHeight="1" x14ac:dyDescent="0.2">
      <c r="A652" s="40"/>
      <c r="B652" s="97"/>
      <c r="C652" s="97"/>
      <c r="L652" s="40"/>
      <c r="R652" s="114"/>
      <c r="V652" s="40"/>
    </row>
    <row r="653" spans="1:22" s="45" customFormat="1" ht="14.25" customHeight="1" x14ac:dyDescent="0.2">
      <c r="A653" s="40"/>
      <c r="B653" s="97"/>
      <c r="C653" s="97"/>
      <c r="L653" s="40"/>
      <c r="R653" s="114"/>
      <c r="V653" s="40"/>
    </row>
    <row r="654" spans="1:22" s="45" customFormat="1" ht="14.25" customHeight="1" x14ac:dyDescent="0.2">
      <c r="A654" s="40"/>
      <c r="B654" s="97"/>
      <c r="C654" s="97"/>
      <c r="L654" s="40"/>
      <c r="R654" s="114"/>
      <c r="V654" s="40"/>
    </row>
    <row r="655" spans="1:22" s="45" customFormat="1" ht="14.25" customHeight="1" x14ac:dyDescent="0.2">
      <c r="A655" s="40"/>
      <c r="B655" s="97"/>
      <c r="C655" s="97"/>
      <c r="L655" s="40"/>
      <c r="R655" s="114"/>
      <c r="V655" s="40"/>
    </row>
    <row r="656" spans="1:22" s="45" customFormat="1" ht="14.25" customHeight="1" x14ac:dyDescent="0.2">
      <c r="A656" s="40"/>
      <c r="B656" s="97"/>
      <c r="C656" s="97"/>
      <c r="L656" s="40"/>
      <c r="R656" s="114"/>
      <c r="V656" s="40"/>
    </row>
    <row r="657" spans="1:22" s="45" customFormat="1" ht="14.25" customHeight="1" x14ac:dyDescent="0.2">
      <c r="A657" s="40"/>
      <c r="B657" s="97"/>
      <c r="C657" s="97"/>
      <c r="L657" s="40"/>
      <c r="R657" s="114"/>
      <c r="V657" s="40"/>
    </row>
    <row r="658" spans="1:22" s="45" customFormat="1" ht="14.25" customHeight="1" x14ac:dyDescent="0.2">
      <c r="A658" s="40"/>
      <c r="B658" s="97"/>
      <c r="C658" s="97"/>
      <c r="L658" s="40"/>
      <c r="R658" s="114"/>
      <c r="V658" s="40"/>
    </row>
    <row r="659" spans="1:22" s="45" customFormat="1" ht="14.25" customHeight="1" x14ac:dyDescent="0.2">
      <c r="A659" s="40"/>
      <c r="B659" s="97"/>
      <c r="C659" s="97"/>
      <c r="L659" s="40"/>
      <c r="R659" s="114"/>
      <c r="V659" s="40"/>
    </row>
    <row r="660" spans="1:22" s="45" customFormat="1" ht="14.25" customHeight="1" x14ac:dyDescent="0.2">
      <c r="A660" s="40"/>
      <c r="B660" s="97"/>
      <c r="C660" s="97"/>
      <c r="L660" s="40"/>
      <c r="R660" s="114"/>
      <c r="V660" s="40"/>
    </row>
    <row r="661" spans="1:22" s="45" customFormat="1" ht="14.25" customHeight="1" x14ac:dyDescent="0.2">
      <c r="A661" s="40"/>
      <c r="B661" s="97"/>
      <c r="C661" s="97"/>
      <c r="L661" s="40"/>
      <c r="R661" s="114"/>
      <c r="V661" s="40"/>
    </row>
    <row r="662" spans="1:22" s="45" customFormat="1" ht="14.25" customHeight="1" x14ac:dyDescent="0.2">
      <c r="A662" s="40"/>
      <c r="B662" s="97"/>
      <c r="C662" s="97"/>
      <c r="L662" s="40"/>
      <c r="R662" s="114"/>
      <c r="V662" s="40"/>
    </row>
    <row r="663" spans="1:22" s="45" customFormat="1" ht="14.25" customHeight="1" x14ac:dyDescent="0.2">
      <c r="A663" s="40"/>
      <c r="B663" s="97"/>
      <c r="C663" s="97"/>
      <c r="L663" s="40"/>
      <c r="R663" s="114"/>
      <c r="V663" s="40"/>
    </row>
    <row r="664" spans="1:22" s="45" customFormat="1" ht="14.25" customHeight="1" x14ac:dyDescent="0.2">
      <c r="A664" s="40"/>
      <c r="B664" s="97"/>
      <c r="C664" s="97"/>
      <c r="L664" s="40"/>
      <c r="R664" s="114"/>
      <c r="V664" s="40"/>
    </row>
    <row r="665" spans="1:22" s="45" customFormat="1" ht="14.25" customHeight="1" x14ac:dyDescent="0.2">
      <c r="A665" s="40"/>
      <c r="B665" s="97"/>
      <c r="C665" s="97"/>
      <c r="L665" s="40"/>
      <c r="R665" s="114"/>
      <c r="V665" s="40"/>
    </row>
    <row r="666" spans="1:22" s="45" customFormat="1" ht="14.25" customHeight="1" x14ac:dyDescent="0.2">
      <c r="A666" s="40"/>
      <c r="B666" s="97"/>
      <c r="C666" s="97"/>
      <c r="L666" s="40"/>
      <c r="R666" s="114"/>
      <c r="V666" s="40"/>
    </row>
    <row r="667" spans="1:22" s="45" customFormat="1" ht="14.25" customHeight="1" x14ac:dyDescent="0.2">
      <c r="A667" s="40"/>
      <c r="B667" s="97"/>
      <c r="C667" s="97"/>
      <c r="L667" s="40"/>
      <c r="R667" s="114"/>
      <c r="V667" s="40"/>
    </row>
    <row r="668" spans="1:22" s="45" customFormat="1" ht="14.25" customHeight="1" x14ac:dyDescent="0.2">
      <c r="A668" s="40"/>
      <c r="B668" s="97"/>
      <c r="C668" s="97"/>
      <c r="L668" s="40"/>
      <c r="R668" s="114"/>
      <c r="V668" s="40"/>
    </row>
    <row r="669" spans="1:22" s="45" customFormat="1" ht="14.25" customHeight="1" x14ac:dyDescent="0.2">
      <c r="A669" s="40"/>
      <c r="B669" s="97"/>
      <c r="C669" s="97"/>
      <c r="L669" s="40"/>
      <c r="R669" s="114"/>
      <c r="V669" s="40"/>
    </row>
    <row r="670" spans="1:22" s="45" customFormat="1" ht="14.25" customHeight="1" x14ac:dyDescent="0.2">
      <c r="A670" s="40"/>
      <c r="B670" s="97"/>
      <c r="C670" s="97"/>
      <c r="L670" s="40"/>
      <c r="R670" s="114"/>
      <c r="V670" s="40"/>
    </row>
    <row r="671" spans="1:22" s="45" customFormat="1" ht="14.25" customHeight="1" x14ac:dyDescent="0.2">
      <c r="A671" s="40"/>
      <c r="B671" s="97"/>
      <c r="C671" s="97"/>
      <c r="L671" s="40"/>
      <c r="R671" s="114"/>
      <c r="V671" s="40"/>
    </row>
    <row r="672" spans="1:22" s="45" customFormat="1" ht="14.25" customHeight="1" x14ac:dyDescent="0.2">
      <c r="A672" s="40"/>
      <c r="B672" s="97"/>
      <c r="C672" s="97"/>
      <c r="L672" s="40"/>
      <c r="R672" s="114"/>
      <c r="V672" s="40"/>
    </row>
    <row r="673" spans="1:22" s="45" customFormat="1" ht="14.25" customHeight="1" x14ac:dyDescent="0.2">
      <c r="A673" s="40"/>
      <c r="B673" s="97"/>
      <c r="C673" s="97"/>
      <c r="L673" s="40"/>
      <c r="R673" s="114"/>
      <c r="V673" s="40"/>
    </row>
    <row r="674" spans="1:22" s="45" customFormat="1" ht="14.25" customHeight="1" x14ac:dyDescent="0.2">
      <c r="A674" s="40"/>
      <c r="B674" s="97"/>
      <c r="C674" s="97"/>
      <c r="L674" s="40"/>
      <c r="R674" s="114"/>
      <c r="V674" s="40"/>
    </row>
    <row r="675" spans="1:22" s="45" customFormat="1" ht="14.25" customHeight="1" x14ac:dyDescent="0.2">
      <c r="A675" s="40"/>
      <c r="B675" s="97"/>
      <c r="C675" s="97"/>
      <c r="L675" s="40"/>
      <c r="R675" s="114"/>
      <c r="V675" s="40"/>
    </row>
    <row r="676" spans="1:22" s="45" customFormat="1" ht="14.25" customHeight="1" x14ac:dyDescent="0.2">
      <c r="A676" s="40"/>
      <c r="B676" s="97"/>
      <c r="C676" s="97"/>
      <c r="L676" s="40"/>
      <c r="R676" s="114"/>
      <c r="V676" s="40"/>
    </row>
    <row r="677" spans="1:22" s="45" customFormat="1" ht="14.25" customHeight="1" x14ac:dyDescent="0.2">
      <c r="A677" s="40"/>
      <c r="B677" s="97"/>
      <c r="C677" s="97"/>
      <c r="L677" s="40"/>
      <c r="R677" s="114"/>
      <c r="V677" s="40"/>
    </row>
    <row r="678" spans="1:22" s="45" customFormat="1" ht="14.25" customHeight="1" x14ac:dyDescent="0.2">
      <c r="A678" s="40"/>
      <c r="B678" s="97"/>
      <c r="C678" s="97"/>
      <c r="L678" s="40"/>
      <c r="R678" s="114"/>
      <c r="V678" s="40"/>
    </row>
    <row r="679" spans="1:22" s="45" customFormat="1" ht="14.25" customHeight="1" x14ac:dyDescent="0.2">
      <c r="A679" s="40"/>
      <c r="B679" s="97"/>
      <c r="C679" s="97"/>
      <c r="L679" s="40"/>
      <c r="R679" s="114"/>
      <c r="V679" s="40"/>
    </row>
    <row r="680" spans="1:22" s="45" customFormat="1" ht="14.25" customHeight="1" x14ac:dyDescent="0.2">
      <c r="A680" s="40"/>
      <c r="B680" s="97"/>
      <c r="C680" s="97"/>
      <c r="L680" s="40"/>
      <c r="R680" s="114"/>
      <c r="V680" s="40"/>
    </row>
    <row r="681" spans="1:22" s="45" customFormat="1" ht="14.25" customHeight="1" x14ac:dyDescent="0.2">
      <c r="A681" s="40"/>
      <c r="B681" s="97"/>
      <c r="C681" s="97"/>
      <c r="L681" s="40"/>
      <c r="R681" s="114"/>
      <c r="V681" s="40"/>
    </row>
    <row r="682" spans="1:22" s="45" customFormat="1" ht="14.25" customHeight="1" x14ac:dyDescent="0.2">
      <c r="A682" s="40"/>
      <c r="B682" s="97"/>
      <c r="C682" s="97"/>
      <c r="L682" s="40"/>
      <c r="R682" s="114"/>
      <c r="V682" s="40"/>
    </row>
    <row r="683" spans="1:22" s="45" customFormat="1" ht="14.25" customHeight="1" x14ac:dyDescent="0.2">
      <c r="A683" s="40"/>
      <c r="B683" s="97"/>
      <c r="C683" s="97"/>
      <c r="L683" s="40"/>
      <c r="R683" s="114"/>
      <c r="V683" s="40"/>
    </row>
    <row r="684" spans="1:22" s="45" customFormat="1" ht="14.25" customHeight="1" x14ac:dyDescent="0.2">
      <c r="A684" s="40"/>
      <c r="B684" s="97"/>
      <c r="C684" s="97"/>
      <c r="L684" s="40"/>
      <c r="R684" s="114"/>
      <c r="V684" s="40"/>
    </row>
    <row r="685" spans="1:22" s="45" customFormat="1" ht="14.25" customHeight="1" x14ac:dyDescent="0.2">
      <c r="A685" s="40"/>
      <c r="B685" s="97"/>
      <c r="C685" s="97"/>
      <c r="L685" s="40"/>
      <c r="R685" s="114"/>
      <c r="V685" s="40"/>
    </row>
    <row r="686" spans="1:22" s="45" customFormat="1" ht="14.25" customHeight="1" x14ac:dyDescent="0.2">
      <c r="A686" s="40"/>
      <c r="B686" s="97"/>
      <c r="C686" s="97"/>
      <c r="L686" s="40"/>
      <c r="R686" s="114"/>
      <c r="V686" s="40"/>
    </row>
    <row r="687" spans="1:22" s="45" customFormat="1" ht="14.25" customHeight="1" x14ac:dyDescent="0.2">
      <c r="A687" s="40"/>
      <c r="B687" s="97"/>
      <c r="C687" s="97"/>
      <c r="L687" s="40"/>
      <c r="R687" s="114"/>
      <c r="V687" s="40"/>
    </row>
    <row r="688" spans="1:22" s="45" customFormat="1" ht="14.25" customHeight="1" x14ac:dyDescent="0.2">
      <c r="A688" s="40"/>
      <c r="B688" s="97"/>
      <c r="C688" s="97"/>
      <c r="L688" s="40"/>
      <c r="R688" s="114"/>
      <c r="V688" s="40"/>
    </row>
    <row r="689" spans="1:22" s="45" customFormat="1" ht="14.25" customHeight="1" x14ac:dyDescent="0.2">
      <c r="A689" s="40"/>
      <c r="B689" s="97"/>
      <c r="C689" s="97"/>
      <c r="L689" s="40"/>
      <c r="R689" s="114"/>
      <c r="V689" s="40"/>
    </row>
    <row r="690" spans="1:22" s="45" customFormat="1" ht="14.25" customHeight="1" x14ac:dyDescent="0.2">
      <c r="A690" s="40"/>
      <c r="B690" s="97"/>
      <c r="C690" s="97"/>
      <c r="L690" s="40"/>
      <c r="R690" s="114"/>
      <c r="V690" s="40"/>
    </row>
    <row r="691" spans="1:22" s="45" customFormat="1" ht="14.25" customHeight="1" x14ac:dyDescent="0.2">
      <c r="A691" s="40"/>
      <c r="B691" s="97"/>
      <c r="C691" s="97"/>
      <c r="L691" s="40"/>
      <c r="R691" s="114"/>
      <c r="V691" s="40"/>
    </row>
    <row r="692" spans="1:22" s="45" customFormat="1" ht="14.25" customHeight="1" x14ac:dyDescent="0.2">
      <c r="A692" s="40"/>
      <c r="B692" s="97"/>
      <c r="C692" s="97"/>
      <c r="L692" s="40"/>
      <c r="R692" s="114"/>
      <c r="V692" s="40"/>
    </row>
    <row r="693" spans="1:22" s="45" customFormat="1" ht="14.25" customHeight="1" x14ac:dyDescent="0.2">
      <c r="A693" s="40"/>
      <c r="B693" s="97"/>
      <c r="C693" s="97"/>
      <c r="L693" s="40"/>
      <c r="R693" s="114"/>
      <c r="V693" s="40"/>
    </row>
    <row r="694" spans="1:22" s="45" customFormat="1" ht="14.25" customHeight="1" x14ac:dyDescent="0.2">
      <c r="A694" s="40"/>
      <c r="B694" s="97"/>
      <c r="C694" s="97"/>
      <c r="L694" s="40"/>
      <c r="R694" s="114"/>
      <c r="V694" s="40"/>
    </row>
    <row r="695" spans="1:22" s="45" customFormat="1" ht="14.25" customHeight="1" x14ac:dyDescent="0.2">
      <c r="A695" s="40"/>
      <c r="B695" s="97"/>
      <c r="C695" s="97"/>
      <c r="L695" s="40"/>
      <c r="R695" s="114"/>
      <c r="V695" s="40"/>
    </row>
    <row r="696" spans="1:22" s="45" customFormat="1" ht="14.25" customHeight="1" x14ac:dyDescent="0.2">
      <c r="A696" s="40"/>
      <c r="B696" s="97"/>
      <c r="C696" s="97"/>
      <c r="L696" s="40"/>
      <c r="R696" s="114"/>
      <c r="V696" s="40"/>
    </row>
    <row r="697" spans="1:22" s="45" customFormat="1" ht="14.25" customHeight="1" x14ac:dyDescent="0.2">
      <c r="A697" s="40"/>
      <c r="B697" s="97"/>
      <c r="C697" s="97"/>
      <c r="L697" s="40"/>
      <c r="R697" s="114"/>
      <c r="V697" s="40"/>
    </row>
    <row r="698" spans="1:22" s="45" customFormat="1" ht="14.25" customHeight="1" x14ac:dyDescent="0.2">
      <c r="A698" s="40"/>
      <c r="B698" s="97"/>
      <c r="C698" s="97"/>
      <c r="L698" s="40"/>
      <c r="R698" s="114"/>
      <c r="V698" s="40"/>
    </row>
    <row r="699" spans="1:22" s="45" customFormat="1" ht="14.25" customHeight="1" x14ac:dyDescent="0.2">
      <c r="A699" s="40"/>
      <c r="B699" s="97"/>
      <c r="C699" s="97"/>
      <c r="L699" s="40"/>
      <c r="R699" s="114"/>
      <c r="V699" s="40"/>
    </row>
    <row r="700" spans="1:22" s="45" customFormat="1" ht="14.25" customHeight="1" x14ac:dyDescent="0.2">
      <c r="A700" s="40"/>
      <c r="B700" s="97"/>
      <c r="C700" s="97"/>
      <c r="L700" s="40"/>
      <c r="R700" s="114"/>
      <c r="V700" s="40"/>
    </row>
    <row r="701" spans="1:22" s="45" customFormat="1" ht="14.25" customHeight="1" x14ac:dyDescent="0.2">
      <c r="A701" s="40"/>
      <c r="B701" s="97"/>
      <c r="C701" s="97"/>
      <c r="L701" s="40"/>
      <c r="R701" s="114"/>
      <c r="V701" s="40"/>
    </row>
    <row r="702" spans="1:22" s="45" customFormat="1" ht="14.25" customHeight="1" x14ac:dyDescent="0.2">
      <c r="A702" s="40"/>
      <c r="B702" s="97"/>
      <c r="C702" s="97"/>
      <c r="L702" s="40"/>
      <c r="R702" s="114"/>
      <c r="V702" s="40"/>
    </row>
    <row r="703" spans="1:22" s="45" customFormat="1" ht="14.25" customHeight="1" x14ac:dyDescent="0.2">
      <c r="A703" s="40"/>
      <c r="B703" s="97"/>
      <c r="C703" s="97"/>
      <c r="L703" s="40"/>
      <c r="R703" s="114"/>
      <c r="V703" s="40"/>
    </row>
    <row r="704" spans="1:22" s="45" customFormat="1" ht="14.25" customHeight="1" x14ac:dyDescent="0.2">
      <c r="A704" s="40"/>
      <c r="B704" s="97"/>
      <c r="C704" s="97"/>
      <c r="L704" s="40"/>
      <c r="R704" s="114"/>
      <c r="V704" s="40"/>
    </row>
    <row r="705" spans="1:22" s="45" customFormat="1" ht="14.25" customHeight="1" x14ac:dyDescent="0.2">
      <c r="A705" s="40"/>
      <c r="B705" s="97"/>
      <c r="C705" s="97"/>
      <c r="L705" s="40"/>
      <c r="R705" s="114"/>
      <c r="V705" s="40"/>
    </row>
    <row r="706" spans="1:22" s="45" customFormat="1" ht="14.25" customHeight="1" x14ac:dyDescent="0.2">
      <c r="A706" s="40"/>
      <c r="B706" s="97"/>
      <c r="C706" s="97"/>
      <c r="L706" s="40"/>
      <c r="R706" s="114"/>
      <c r="V706" s="40"/>
    </row>
    <row r="707" spans="1:22" s="45" customFormat="1" ht="14.25" customHeight="1" x14ac:dyDescent="0.2">
      <c r="A707" s="40"/>
      <c r="B707" s="97"/>
      <c r="C707" s="97"/>
      <c r="L707" s="40"/>
      <c r="R707" s="114"/>
      <c r="V707" s="40"/>
    </row>
    <row r="708" spans="1:22" s="45" customFormat="1" ht="14.25" customHeight="1" x14ac:dyDescent="0.2">
      <c r="A708" s="40"/>
      <c r="B708" s="97"/>
      <c r="C708" s="97"/>
      <c r="L708" s="40"/>
      <c r="R708" s="114"/>
      <c r="V708" s="40"/>
    </row>
    <row r="709" spans="1:22" s="45" customFormat="1" ht="14.25" customHeight="1" x14ac:dyDescent="0.2">
      <c r="A709" s="40"/>
      <c r="B709" s="97"/>
      <c r="C709" s="97"/>
      <c r="L709" s="40"/>
      <c r="R709" s="114"/>
      <c r="V709" s="40"/>
    </row>
    <row r="710" spans="1:22" s="45" customFormat="1" ht="14.25" customHeight="1" x14ac:dyDescent="0.2">
      <c r="A710" s="40"/>
      <c r="B710" s="97"/>
      <c r="C710" s="97"/>
      <c r="L710" s="40"/>
      <c r="R710" s="114"/>
      <c r="V710" s="40"/>
    </row>
    <row r="711" spans="1:22" s="45" customFormat="1" ht="14.25" customHeight="1" x14ac:dyDescent="0.2">
      <c r="A711" s="40"/>
      <c r="B711" s="97"/>
      <c r="C711" s="97"/>
      <c r="L711" s="40"/>
      <c r="R711" s="114"/>
      <c r="V711" s="40"/>
    </row>
    <row r="712" spans="1:22" s="45" customFormat="1" ht="14.25" customHeight="1" x14ac:dyDescent="0.2">
      <c r="A712" s="40"/>
      <c r="B712" s="97"/>
      <c r="C712" s="97"/>
      <c r="L712" s="40"/>
      <c r="R712" s="114"/>
      <c r="V712" s="40"/>
    </row>
    <row r="713" spans="1:22" s="45" customFormat="1" ht="14.25" customHeight="1" x14ac:dyDescent="0.2">
      <c r="A713" s="40"/>
      <c r="B713" s="97"/>
      <c r="C713" s="97"/>
      <c r="L713" s="40"/>
      <c r="R713" s="114"/>
      <c r="V713" s="40"/>
    </row>
    <row r="714" spans="1:22" s="45" customFormat="1" ht="14.25" customHeight="1" x14ac:dyDescent="0.2">
      <c r="A714" s="40"/>
      <c r="B714" s="97"/>
      <c r="C714" s="97"/>
      <c r="L714" s="40"/>
      <c r="R714" s="114"/>
      <c r="V714" s="40"/>
    </row>
    <row r="715" spans="1:22" s="45" customFormat="1" ht="14.25" customHeight="1" x14ac:dyDescent="0.2">
      <c r="A715" s="40"/>
      <c r="B715" s="97"/>
      <c r="C715" s="97"/>
      <c r="L715" s="40"/>
      <c r="R715" s="114"/>
      <c r="V715" s="40"/>
    </row>
    <row r="716" spans="1:22" s="45" customFormat="1" ht="14.25" customHeight="1" x14ac:dyDescent="0.2">
      <c r="A716" s="40"/>
      <c r="B716" s="97"/>
      <c r="C716" s="97"/>
      <c r="L716" s="40"/>
      <c r="R716" s="114"/>
      <c r="V716" s="40"/>
    </row>
    <row r="717" spans="1:22" s="45" customFormat="1" ht="14.25" customHeight="1" x14ac:dyDescent="0.2">
      <c r="A717" s="40"/>
      <c r="B717" s="97"/>
      <c r="C717" s="97"/>
      <c r="L717" s="40"/>
      <c r="R717" s="114"/>
      <c r="V717" s="40"/>
    </row>
    <row r="718" spans="1:22" s="45" customFormat="1" ht="14.25" customHeight="1" x14ac:dyDescent="0.2">
      <c r="A718" s="40"/>
      <c r="B718" s="97"/>
      <c r="C718" s="97"/>
      <c r="L718" s="40"/>
      <c r="R718" s="114"/>
      <c r="V718" s="40"/>
    </row>
    <row r="719" spans="1:22" s="45" customFormat="1" ht="14.25" customHeight="1" x14ac:dyDescent="0.2">
      <c r="A719" s="40"/>
      <c r="B719" s="97"/>
      <c r="C719" s="97"/>
      <c r="L719" s="40"/>
      <c r="R719" s="114"/>
      <c r="V719" s="40"/>
    </row>
    <row r="720" spans="1:22" s="45" customFormat="1" ht="14.25" customHeight="1" x14ac:dyDescent="0.2">
      <c r="A720" s="40"/>
      <c r="B720" s="97"/>
      <c r="C720" s="97"/>
      <c r="L720" s="40"/>
      <c r="R720" s="114"/>
      <c r="V720" s="40"/>
    </row>
    <row r="721" spans="1:22" s="45" customFormat="1" ht="14.25" customHeight="1" x14ac:dyDescent="0.2">
      <c r="A721" s="40"/>
      <c r="B721" s="97"/>
      <c r="C721" s="97"/>
      <c r="L721" s="40"/>
      <c r="R721" s="114"/>
      <c r="V721" s="40"/>
    </row>
    <row r="722" spans="1:22" s="45" customFormat="1" ht="14.25" customHeight="1" x14ac:dyDescent="0.2">
      <c r="A722" s="40"/>
      <c r="B722" s="97"/>
      <c r="C722" s="97"/>
      <c r="L722" s="40"/>
      <c r="R722" s="114"/>
      <c r="V722" s="40"/>
    </row>
    <row r="723" spans="1:22" s="45" customFormat="1" ht="14.25" customHeight="1" x14ac:dyDescent="0.2">
      <c r="A723" s="40"/>
      <c r="B723" s="97"/>
      <c r="C723" s="97"/>
      <c r="L723" s="40"/>
      <c r="R723" s="114"/>
      <c r="V723" s="40"/>
    </row>
    <row r="724" spans="1:22" s="45" customFormat="1" ht="14.25" customHeight="1" x14ac:dyDescent="0.2">
      <c r="A724" s="40"/>
      <c r="B724" s="97"/>
      <c r="C724" s="97"/>
      <c r="L724" s="40"/>
      <c r="R724" s="114"/>
      <c r="V724" s="40"/>
    </row>
    <row r="725" spans="1:22" s="45" customFormat="1" ht="14.25" customHeight="1" x14ac:dyDescent="0.2">
      <c r="A725" s="40"/>
      <c r="B725" s="97"/>
      <c r="C725" s="97"/>
      <c r="L725" s="40"/>
      <c r="R725" s="114"/>
      <c r="V725" s="40"/>
    </row>
    <row r="726" spans="1:22" s="45" customFormat="1" ht="14.25" customHeight="1" x14ac:dyDescent="0.2">
      <c r="A726" s="40"/>
      <c r="B726" s="97"/>
      <c r="C726" s="97"/>
      <c r="L726" s="40"/>
      <c r="R726" s="114"/>
      <c r="V726" s="40"/>
    </row>
    <row r="727" spans="1:22" s="45" customFormat="1" ht="14.25" customHeight="1" x14ac:dyDescent="0.2">
      <c r="A727" s="40"/>
      <c r="B727" s="97"/>
      <c r="C727" s="97"/>
      <c r="L727" s="40"/>
      <c r="R727" s="114"/>
      <c r="V727" s="40"/>
    </row>
    <row r="728" spans="1:22" s="45" customFormat="1" ht="14.25" customHeight="1" x14ac:dyDescent="0.2">
      <c r="A728" s="40"/>
      <c r="B728" s="97"/>
      <c r="C728" s="97"/>
      <c r="L728" s="40"/>
      <c r="R728" s="114"/>
      <c r="V728" s="40"/>
    </row>
    <row r="729" spans="1:22" s="45" customFormat="1" ht="14.25" customHeight="1" x14ac:dyDescent="0.2">
      <c r="A729" s="40"/>
      <c r="B729" s="97"/>
      <c r="C729" s="97"/>
      <c r="L729" s="40"/>
      <c r="R729" s="114"/>
      <c r="V729" s="40"/>
    </row>
    <row r="730" spans="1:22" s="45" customFormat="1" ht="14.25" customHeight="1" x14ac:dyDescent="0.2">
      <c r="A730" s="40"/>
      <c r="B730" s="97"/>
      <c r="C730" s="97"/>
      <c r="L730" s="40"/>
      <c r="R730" s="114"/>
      <c r="V730" s="40"/>
    </row>
    <row r="731" spans="1:22" s="45" customFormat="1" ht="14.25" customHeight="1" x14ac:dyDescent="0.2">
      <c r="A731" s="40"/>
      <c r="B731" s="97"/>
      <c r="C731" s="97"/>
      <c r="L731" s="40"/>
      <c r="R731" s="114"/>
      <c r="V731" s="40"/>
    </row>
    <row r="732" spans="1:22" s="45" customFormat="1" ht="14.25" customHeight="1" x14ac:dyDescent="0.2">
      <c r="A732" s="40"/>
      <c r="B732" s="97"/>
      <c r="C732" s="97"/>
      <c r="L732" s="40"/>
      <c r="R732" s="114"/>
      <c r="V732" s="40"/>
    </row>
    <row r="733" spans="1:22" s="45" customFormat="1" ht="14.25" customHeight="1" x14ac:dyDescent="0.2">
      <c r="A733" s="40"/>
      <c r="B733" s="97"/>
      <c r="C733" s="97"/>
      <c r="L733" s="40"/>
      <c r="R733" s="114"/>
      <c r="V733" s="40"/>
    </row>
    <row r="734" spans="1:22" s="45" customFormat="1" ht="14.25" customHeight="1" x14ac:dyDescent="0.2">
      <c r="A734" s="40"/>
      <c r="B734" s="97"/>
      <c r="C734" s="97"/>
      <c r="L734" s="40"/>
      <c r="R734" s="114"/>
      <c r="V734" s="40"/>
    </row>
    <row r="735" spans="1:22" s="45" customFormat="1" ht="14.25" customHeight="1" x14ac:dyDescent="0.2">
      <c r="A735" s="40"/>
      <c r="B735" s="97"/>
      <c r="C735" s="97"/>
      <c r="L735" s="40"/>
      <c r="R735" s="114"/>
      <c r="V735" s="40"/>
    </row>
    <row r="736" spans="1:22" s="45" customFormat="1" ht="14.25" customHeight="1" x14ac:dyDescent="0.2">
      <c r="A736" s="40"/>
      <c r="B736" s="97"/>
      <c r="C736" s="97"/>
      <c r="L736" s="40"/>
      <c r="R736" s="114"/>
      <c r="V736" s="40"/>
    </row>
    <row r="737" spans="1:22" s="45" customFormat="1" ht="14.25" customHeight="1" x14ac:dyDescent="0.2">
      <c r="A737" s="40"/>
      <c r="B737" s="97"/>
      <c r="C737" s="97"/>
      <c r="L737" s="40"/>
      <c r="R737" s="114"/>
      <c r="V737" s="40"/>
    </row>
    <row r="738" spans="1:22" s="45" customFormat="1" ht="14.25" customHeight="1" x14ac:dyDescent="0.2">
      <c r="A738" s="40"/>
      <c r="B738" s="97"/>
      <c r="C738" s="97"/>
      <c r="L738" s="40"/>
      <c r="R738" s="114"/>
      <c r="V738" s="40"/>
    </row>
    <row r="739" spans="1:22" s="45" customFormat="1" ht="14.25" customHeight="1" x14ac:dyDescent="0.2">
      <c r="A739" s="40"/>
      <c r="B739" s="97"/>
      <c r="C739" s="97"/>
      <c r="L739" s="40"/>
      <c r="R739" s="114"/>
      <c r="V739" s="40"/>
    </row>
    <row r="740" spans="1:22" s="45" customFormat="1" ht="14.25" customHeight="1" x14ac:dyDescent="0.2">
      <c r="A740" s="40"/>
      <c r="B740" s="97"/>
      <c r="C740" s="97"/>
      <c r="L740" s="40"/>
      <c r="R740" s="114"/>
      <c r="V740" s="40"/>
    </row>
    <row r="741" spans="1:22" s="45" customFormat="1" ht="14.25" customHeight="1" x14ac:dyDescent="0.2">
      <c r="A741" s="40"/>
      <c r="B741" s="97"/>
      <c r="C741" s="97"/>
      <c r="L741" s="40"/>
      <c r="R741" s="114"/>
      <c r="V741" s="40"/>
    </row>
    <row r="742" spans="1:22" s="45" customFormat="1" ht="14.25" customHeight="1" x14ac:dyDescent="0.2">
      <c r="A742" s="40"/>
      <c r="B742" s="97"/>
      <c r="C742" s="97"/>
      <c r="L742" s="40"/>
      <c r="R742" s="114"/>
      <c r="V742" s="40"/>
    </row>
    <row r="743" spans="1:22" s="45" customFormat="1" ht="14.25" customHeight="1" x14ac:dyDescent="0.2">
      <c r="A743" s="40"/>
      <c r="B743" s="97"/>
      <c r="C743" s="97"/>
      <c r="L743" s="40"/>
      <c r="R743" s="114"/>
      <c r="V743" s="40"/>
    </row>
    <row r="744" spans="1:22" s="45" customFormat="1" ht="14.25" customHeight="1" x14ac:dyDescent="0.2">
      <c r="A744" s="40"/>
      <c r="B744" s="97"/>
      <c r="C744" s="97"/>
      <c r="L744" s="40"/>
      <c r="R744" s="114"/>
      <c r="V744" s="40"/>
    </row>
    <row r="745" spans="1:22" s="45" customFormat="1" ht="14.25" customHeight="1" x14ac:dyDescent="0.2">
      <c r="A745" s="40"/>
      <c r="B745" s="97"/>
      <c r="C745" s="97"/>
      <c r="L745" s="40"/>
      <c r="R745" s="114"/>
      <c r="V745" s="40"/>
    </row>
    <row r="746" spans="1:22" s="45" customFormat="1" ht="14.25" customHeight="1" x14ac:dyDescent="0.2">
      <c r="A746" s="40"/>
      <c r="B746" s="97"/>
      <c r="C746" s="97"/>
      <c r="L746" s="40"/>
      <c r="R746" s="114"/>
      <c r="V746" s="40"/>
    </row>
    <row r="747" spans="1:22" s="45" customFormat="1" ht="14.25" customHeight="1" x14ac:dyDescent="0.2">
      <c r="A747" s="40"/>
      <c r="B747" s="97"/>
      <c r="C747" s="97"/>
      <c r="L747" s="40"/>
      <c r="R747" s="114"/>
      <c r="V747" s="40"/>
    </row>
    <row r="748" spans="1:22" s="45" customFormat="1" ht="14.25" customHeight="1" x14ac:dyDescent="0.2">
      <c r="A748" s="40"/>
      <c r="B748" s="97"/>
      <c r="C748" s="97"/>
      <c r="L748" s="40"/>
      <c r="R748" s="114"/>
      <c r="V748" s="40"/>
    </row>
    <row r="749" spans="1:22" s="45" customFormat="1" ht="14.25" customHeight="1" x14ac:dyDescent="0.2">
      <c r="A749" s="40"/>
      <c r="B749" s="97"/>
      <c r="C749" s="97"/>
      <c r="L749" s="40"/>
      <c r="R749" s="114"/>
      <c r="V749" s="40"/>
    </row>
    <row r="750" spans="1:22" s="45" customFormat="1" ht="14.25" customHeight="1" x14ac:dyDescent="0.2">
      <c r="A750" s="40"/>
      <c r="B750" s="97"/>
      <c r="C750" s="97"/>
      <c r="L750" s="40"/>
      <c r="R750" s="114"/>
      <c r="V750" s="40"/>
    </row>
    <row r="751" spans="1:22" s="45" customFormat="1" ht="14.25" customHeight="1" x14ac:dyDescent="0.2">
      <c r="A751" s="40"/>
      <c r="B751" s="97"/>
      <c r="C751" s="97"/>
      <c r="L751" s="40"/>
      <c r="R751" s="114"/>
      <c r="V751" s="40"/>
    </row>
    <row r="752" spans="1:22" s="45" customFormat="1" ht="14.25" customHeight="1" x14ac:dyDescent="0.2">
      <c r="A752" s="40"/>
      <c r="B752" s="97"/>
      <c r="C752" s="97"/>
      <c r="L752" s="40"/>
      <c r="R752" s="114"/>
      <c r="V752" s="40"/>
    </row>
    <row r="753" spans="1:22" s="45" customFormat="1" ht="14.25" customHeight="1" x14ac:dyDescent="0.2">
      <c r="A753" s="40"/>
      <c r="B753" s="97"/>
      <c r="C753" s="97"/>
      <c r="L753" s="40"/>
      <c r="R753" s="114"/>
      <c r="V753" s="40"/>
    </row>
    <row r="754" spans="1:22" s="45" customFormat="1" ht="14.25" customHeight="1" x14ac:dyDescent="0.2">
      <c r="A754" s="40"/>
      <c r="B754" s="97"/>
      <c r="C754" s="97"/>
      <c r="L754" s="40"/>
      <c r="R754" s="114"/>
      <c r="V754" s="40"/>
    </row>
    <row r="755" spans="1:22" s="45" customFormat="1" ht="14.25" customHeight="1" x14ac:dyDescent="0.2">
      <c r="A755" s="40"/>
      <c r="B755" s="97"/>
      <c r="C755" s="97"/>
      <c r="L755" s="40"/>
      <c r="R755" s="114"/>
      <c r="V755" s="40"/>
    </row>
    <row r="756" spans="1:22" s="45" customFormat="1" ht="14.25" customHeight="1" x14ac:dyDescent="0.2">
      <c r="A756" s="40"/>
      <c r="B756" s="97"/>
      <c r="C756" s="97"/>
      <c r="L756" s="40"/>
      <c r="R756" s="114"/>
      <c r="V756" s="40"/>
    </row>
    <row r="757" spans="1:22" s="45" customFormat="1" ht="14.25" customHeight="1" x14ac:dyDescent="0.2">
      <c r="A757" s="40"/>
      <c r="B757" s="97"/>
      <c r="C757" s="97"/>
      <c r="L757" s="40"/>
      <c r="R757" s="114"/>
      <c r="V757" s="40"/>
    </row>
    <row r="758" spans="1:22" s="45" customFormat="1" ht="14.25" customHeight="1" x14ac:dyDescent="0.2">
      <c r="A758" s="40"/>
      <c r="B758" s="97"/>
      <c r="C758" s="97"/>
      <c r="L758" s="40"/>
      <c r="R758" s="114"/>
      <c r="V758" s="40"/>
    </row>
    <row r="759" spans="1:22" s="45" customFormat="1" ht="14.25" customHeight="1" x14ac:dyDescent="0.2">
      <c r="A759" s="40"/>
      <c r="B759" s="97"/>
      <c r="C759" s="97"/>
      <c r="L759" s="40"/>
      <c r="R759" s="114"/>
      <c r="V759" s="40"/>
    </row>
    <row r="760" spans="1:22" s="45" customFormat="1" ht="14.25" customHeight="1" x14ac:dyDescent="0.2">
      <c r="A760" s="40"/>
      <c r="B760" s="97"/>
      <c r="C760" s="97"/>
      <c r="L760" s="40"/>
      <c r="R760" s="114"/>
      <c r="V760" s="40"/>
    </row>
    <row r="761" spans="1:22" s="45" customFormat="1" ht="14.25" customHeight="1" x14ac:dyDescent="0.2">
      <c r="A761" s="40"/>
      <c r="B761" s="97"/>
      <c r="C761" s="97"/>
      <c r="L761" s="40"/>
      <c r="R761" s="114"/>
      <c r="V761" s="40"/>
    </row>
    <row r="762" spans="1:22" s="45" customFormat="1" ht="14.25" customHeight="1" x14ac:dyDescent="0.2">
      <c r="A762" s="40"/>
      <c r="B762" s="97"/>
      <c r="C762" s="97"/>
      <c r="L762" s="40"/>
      <c r="R762" s="114"/>
      <c r="V762" s="40"/>
    </row>
    <row r="763" spans="1:22" s="45" customFormat="1" ht="14.25" customHeight="1" x14ac:dyDescent="0.2">
      <c r="A763" s="40"/>
      <c r="B763" s="97"/>
      <c r="C763" s="97"/>
      <c r="L763" s="40"/>
      <c r="R763" s="114"/>
      <c r="V763" s="40"/>
    </row>
    <row r="764" spans="1:22" s="45" customFormat="1" ht="14.25" customHeight="1" x14ac:dyDescent="0.2">
      <c r="A764" s="40"/>
      <c r="B764" s="97"/>
      <c r="C764" s="97"/>
      <c r="L764" s="40"/>
      <c r="R764" s="114"/>
      <c r="V764" s="40"/>
    </row>
    <row r="765" spans="1:22" s="45" customFormat="1" ht="14.25" customHeight="1" x14ac:dyDescent="0.2">
      <c r="A765" s="40"/>
      <c r="B765" s="97"/>
      <c r="C765" s="97"/>
      <c r="L765" s="40"/>
      <c r="R765" s="114"/>
      <c r="V765" s="40"/>
    </row>
    <row r="766" spans="1:22" s="45" customFormat="1" ht="14.25" customHeight="1" x14ac:dyDescent="0.2">
      <c r="A766" s="40"/>
      <c r="B766" s="97"/>
      <c r="C766" s="97"/>
      <c r="L766" s="40"/>
      <c r="R766" s="114"/>
      <c r="V766" s="40"/>
    </row>
    <row r="767" spans="1:22" s="45" customFormat="1" ht="14.25" customHeight="1" x14ac:dyDescent="0.2">
      <c r="A767" s="40"/>
      <c r="B767" s="97"/>
      <c r="C767" s="97"/>
      <c r="L767" s="40"/>
      <c r="R767" s="114"/>
      <c r="V767" s="40"/>
    </row>
    <row r="768" spans="1:22" s="45" customFormat="1" ht="14.25" customHeight="1" x14ac:dyDescent="0.2">
      <c r="A768" s="40"/>
      <c r="B768" s="97"/>
      <c r="C768" s="97"/>
      <c r="L768" s="40"/>
      <c r="R768" s="114"/>
      <c r="V768" s="40"/>
    </row>
    <row r="769" spans="1:22" s="45" customFormat="1" ht="14.25" customHeight="1" x14ac:dyDescent="0.2">
      <c r="A769" s="40"/>
      <c r="B769" s="97"/>
      <c r="C769" s="97"/>
      <c r="L769" s="40"/>
      <c r="R769" s="114"/>
      <c r="V769" s="40"/>
    </row>
    <row r="770" spans="1:22" s="45" customFormat="1" ht="14.25" customHeight="1" x14ac:dyDescent="0.2">
      <c r="A770" s="40"/>
      <c r="B770" s="97"/>
      <c r="C770" s="97"/>
      <c r="L770" s="40"/>
      <c r="R770" s="114"/>
      <c r="V770" s="40"/>
    </row>
    <row r="771" spans="1:22" s="45" customFormat="1" ht="14.25" customHeight="1" x14ac:dyDescent="0.2">
      <c r="A771" s="40"/>
      <c r="B771" s="97"/>
      <c r="C771" s="97"/>
      <c r="L771" s="40"/>
      <c r="R771" s="114"/>
      <c r="V771" s="40"/>
    </row>
    <row r="772" spans="1:22" s="45" customFormat="1" ht="14.25" customHeight="1" x14ac:dyDescent="0.2">
      <c r="A772" s="40"/>
      <c r="B772" s="97"/>
      <c r="C772" s="97"/>
      <c r="L772" s="40"/>
      <c r="R772" s="114"/>
      <c r="V772" s="40"/>
    </row>
    <row r="773" spans="1:22" s="45" customFormat="1" ht="14.25" customHeight="1" x14ac:dyDescent="0.2">
      <c r="A773" s="40"/>
      <c r="B773" s="97"/>
      <c r="C773" s="97"/>
      <c r="L773" s="40"/>
      <c r="R773" s="114"/>
      <c r="V773" s="40"/>
    </row>
    <row r="774" spans="1:22" s="45" customFormat="1" ht="14.25" customHeight="1" x14ac:dyDescent="0.2">
      <c r="A774" s="40"/>
      <c r="B774" s="97"/>
      <c r="C774" s="97"/>
      <c r="L774" s="40"/>
      <c r="R774" s="114"/>
      <c r="V774" s="40"/>
    </row>
    <row r="775" spans="1:22" s="45" customFormat="1" ht="14.25" customHeight="1" x14ac:dyDescent="0.2">
      <c r="A775" s="40"/>
      <c r="B775" s="97"/>
      <c r="C775" s="97"/>
      <c r="L775" s="40"/>
      <c r="R775" s="114"/>
      <c r="V775" s="40"/>
    </row>
    <row r="776" spans="1:22" s="45" customFormat="1" ht="14.25" customHeight="1" x14ac:dyDescent="0.2">
      <c r="A776" s="40"/>
      <c r="B776" s="97"/>
      <c r="C776" s="97"/>
      <c r="L776" s="40"/>
      <c r="R776" s="114"/>
      <c r="V776" s="40"/>
    </row>
    <row r="777" spans="1:22" s="45" customFormat="1" ht="14.25" customHeight="1" x14ac:dyDescent="0.2">
      <c r="A777" s="40"/>
      <c r="B777" s="97"/>
      <c r="C777" s="97"/>
      <c r="L777" s="40"/>
      <c r="R777" s="114"/>
      <c r="V777" s="40"/>
    </row>
    <row r="778" spans="1:22" s="45" customFormat="1" ht="14.25" customHeight="1" x14ac:dyDescent="0.2">
      <c r="A778" s="40"/>
      <c r="B778" s="97"/>
      <c r="C778" s="97"/>
      <c r="L778" s="40"/>
      <c r="R778" s="114"/>
      <c r="V778" s="40"/>
    </row>
    <row r="779" spans="1:22" s="45" customFormat="1" ht="14.25" customHeight="1" x14ac:dyDescent="0.2">
      <c r="A779" s="40"/>
      <c r="B779" s="97"/>
      <c r="C779" s="97"/>
      <c r="L779" s="40"/>
      <c r="R779" s="114"/>
      <c r="V779" s="40"/>
    </row>
    <row r="780" spans="1:22" s="45" customFormat="1" ht="14.25" customHeight="1" x14ac:dyDescent="0.2">
      <c r="A780" s="40"/>
      <c r="B780" s="97"/>
      <c r="C780" s="97"/>
      <c r="L780" s="40"/>
      <c r="R780" s="114"/>
      <c r="V780" s="40"/>
    </row>
    <row r="781" spans="1:22" s="45" customFormat="1" ht="14.25" customHeight="1" x14ac:dyDescent="0.2">
      <c r="A781" s="40"/>
      <c r="B781" s="97"/>
      <c r="C781" s="97"/>
      <c r="L781" s="40"/>
      <c r="R781" s="114"/>
      <c r="V781" s="40"/>
    </row>
    <row r="782" spans="1:22" s="45" customFormat="1" ht="14.25" customHeight="1" x14ac:dyDescent="0.2">
      <c r="A782" s="40"/>
      <c r="B782" s="97"/>
      <c r="C782" s="97"/>
      <c r="L782" s="40"/>
      <c r="R782" s="114"/>
      <c r="V782" s="40"/>
    </row>
    <row r="783" spans="1:22" s="45" customFormat="1" ht="14.25" customHeight="1" x14ac:dyDescent="0.2">
      <c r="A783" s="40"/>
      <c r="B783" s="97"/>
      <c r="C783" s="97"/>
      <c r="L783" s="40"/>
      <c r="R783" s="114"/>
      <c r="V783" s="40"/>
    </row>
    <row r="784" spans="1:22" s="45" customFormat="1" ht="14.25" customHeight="1" x14ac:dyDescent="0.2">
      <c r="A784" s="40"/>
      <c r="B784" s="97"/>
      <c r="C784" s="97"/>
      <c r="L784" s="40"/>
      <c r="R784" s="114"/>
      <c r="V784" s="40"/>
    </row>
    <row r="785" spans="1:22" s="45" customFormat="1" ht="14.25" customHeight="1" x14ac:dyDescent="0.2">
      <c r="A785" s="40"/>
      <c r="B785" s="97"/>
      <c r="C785" s="97"/>
      <c r="L785" s="40"/>
      <c r="R785" s="114"/>
      <c r="V785" s="40"/>
    </row>
    <row r="786" spans="1:22" s="45" customFormat="1" ht="14.25" customHeight="1" x14ac:dyDescent="0.2">
      <c r="A786" s="40"/>
      <c r="B786" s="97"/>
      <c r="C786" s="97"/>
      <c r="L786" s="40"/>
      <c r="R786" s="114"/>
      <c r="V786" s="40"/>
    </row>
    <row r="787" spans="1:22" s="45" customFormat="1" ht="14.25" customHeight="1" x14ac:dyDescent="0.2">
      <c r="A787" s="40"/>
      <c r="B787" s="97"/>
      <c r="C787" s="97"/>
      <c r="L787" s="40"/>
      <c r="R787" s="114"/>
      <c r="V787" s="40"/>
    </row>
    <row r="788" spans="1:22" s="45" customFormat="1" ht="14.25" customHeight="1" x14ac:dyDescent="0.2">
      <c r="A788" s="40"/>
      <c r="B788" s="97"/>
      <c r="C788" s="97"/>
      <c r="L788" s="40"/>
      <c r="R788" s="114"/>
      <c r="V788" s="40"/>
    </row>
    <row r="789" spans="1:22" s="45" customFormat="1" ht="14.25" customHeight="1" x14ac:dyDescent="0.2">
      <c r="A789" s="40"/>
      <c r="B789" s="97"/>
      <c r="C789" s="97"/>
      <c r="L789" s="40"/>
      <c r="R789" s="114"/>
      <c r="V789" s="40"/>
    </row>
    <row r="790" spans="1:22" s="45" customFormat="1" ht="14.25" customHeight="1" x14ac:dyDescent="0.2">
      <c r="A790" s="40"/>
      <c r="B790" s="97"/>
      <c r="C790" s="97"/>
      <c r="L790" s="40"/>
      <c r="R790" s="114"/>
      <c r="V790" s="40"/>
    </row>
    <row r="791" spans="1:22" s="45" customFormat="1" ht="14.25" customHeight="1" x14ac:dyDescent="0.2">
      <c r="A791" s="40"/>
      <c r="B791" s="97"/>
      <c r="C791" s="97"/>
      <c r="L791" s="40"/>
      <c r="R791" s="114"/>
      <c r="V791" s="40"/>
    </row>
    <row r="792" spans="1:22" s="45" customFormat="1" ht="14.25" customHeight="1" x14ac:dyDescent="0.2">
      <c r="A792" s="40"/>
      <c r="B792" s="97"/>
      <c r="C792" s="97"/>
      <c r="L792" s="40"/>
      <c r="R792" s="114"/>
      <c r="V792" s="40"/>
    </row>
    <row r="793" spans="1:22" s="45" customFormat="1" ht="14.25" customHeight="1" x14ac:dyDescent="0.2">
      <c r="A793" s="40"/>
      <c r="B793" s="97"/>
      <c r="C793" s="97"/>
      <c r="L793" s="40"/>
      <c r="R793" s="114"/>
      <c r="V793" s="40"/>
    </row>
    <row r="794" spans="1:22" s="45" customFormat="1" ht="14.25" customHeight="1" x14ac:dyDescent="0.2">
      <c r="A794" s="40"/>
      <c r="B794" s="97"/>
      <c r="C794" s="97"/>
      <c r="L794" s="40"/>
      <c r="R794" s="114"/>
      <c r="V794" s="40"/>
    </row>
    <row r="795" spans="1:22" s="45" customFormat="1" ht="14.25" customHeight="1" x14ac:dyDescent="0.2">
      <c r="A795" s="40"/>
      <c r="B795" s="97"/>
      <c r="C795" s="97"/>
      <c r="L795" s="40"/>
      <c r="R795" s="114"/>
      <c r="V795" s="40"/>
    </row>
    <row r="796" spans="1:22" s="45" customFormat="1" ht="14.25" customHeight="1" x14ac:dyDescent="0.2">
      <c r="A796" s="40"/>
      <c r="B796" s="97"/>
      <c r="C796" s="97"/>
      <c r="L796" s="40"/>
      <c r="R796" s="114"/>
      <c r="V796" s="40"/>
    </row>
    <row r="797" spans="1:22" s="45" customFormat="1" ht="14.25" customHeight="1" x14ac:dyDescent="0.2">
      <c r="A797" s="40"/>
      <c r="B797" s="97"/>
      <c r="C797" s="97"/>
      <c r="L797" s="40"/>
      <c r="R797" s="114"/>
      <c r="V797" s="40"/>
    </row>
    <row r="798" spans="1:22" s="45" customFormat="1" ht="14.25" customHeight="1" x14ac:dyDescent="0.2">
      <c r="A798" s="40"/>
      <c r="B798" s="97"/>
      <c r="C798" s="97"/>
      <c r="L798" s="40"/>
      <c r="R798" s="114"/>
      <c r="V798" s="40"/>
    </row>
    <row r="799" spans="1:22" s="45" customFormat="1" ht="14.25" customHeight="1" x14ac:dyDescent="0.2">
      <c r="A799" s="40"/>
      <c r="B799" s="97"/>
      <c r="C799" s="97"/>
      <c r="L799" s="40"/>
      <c r="R799" s="114"/>
      <c r="V799" s="40"/>
    </row>
    <row r="800" spans="1:22" s="45" customFormat="1" ht="14.25" customHeight="1" x14ac:dyDescent="0.2">
      <c r="A800" s="40"/>
      <c r="B800" s="97"/>
      <c r="C800" s="97"/>
      <c r="L800" s="40"/>
      <c r="R800" s="114"/>
      <c r="V800" s="40"/>
    </row>
    <row r="801" spans="1:22" s="45" customFormat="1" ht="14.25" customHeight="1" x14ac:dyDescent="0.2">
      <c r="A801" s="40"/>
      <c r="B801" s="97"/>
      <c r="C801" s="97"/>
      <c r="L801" s="40"/>
      <c r="R801" s="114"/>
      <c r="V801" s="40"/>
    </row>
    <row r="802" spans="1:22" s="45" customFormat="1" ht="14.25" customHeight="1" x14ac:dyDescent="0.2">
      <c r="A802" s="40"/>
      <c r="B802" s="97"/>
      <c r="C802" s="97"/>
      <c r="L802" s="40"/>
      <c r="R802" s="114"/>
      <c r="V802" s="40"/>
    </row>
    <row r="803" spans="1:22" s="45" customFormat="1" ht="14.25" customHeight="1" x14ac:dyDescent="0.2">
      <c r="A803" s="40"/>
      <c r="B803" s="97"/>
      <c r="C803" s="97"/>
      <c r="L803" s="40"/>
      <c r="R803" s="114"/>
      <c r="V803" s="40"/>
    </row>
    <row r="804" spans="1:22" s="45" customFormat="1" ht="14.25" customHeight="1" x14ac:dyDescent="0.2">
      <c r="A804" s="40"/>
      <c r="B804" s="97"/>
      <c r="C804" s="97"/>
      <c r="L804" s="40"/>
      <c r="R804" s="114"/>
      <c r="V804" s="40"/>
    </row>
    <row r="805" spans="1:22" s="45" customFormat="1" ht="14.25" customHeight="1" x14ac:dyDescent="0.2">
      <c r="A805" s="40"/>
      <c r="B805" s="97"/>
      <c r="C805" s="97"/>
      <c r="L805" s="40"/>
      <c r="R805" s="114"/>
      <c r="V805" s="40"/>
    </row>
    <row r="806" spans="1:22" s="45" customFormat="1" ht="14.25" customHeight="1" x14ac:dyDescent="0.2">
      <c r="A806" s="40"/>
      <c r="B806" s="97"/>
      <c r="C806" s="97"/>
      <c r="L806" s="40"/>
      <c r="R806" s="114"/>
      <c r="V806" s="40"/>
    </row>
    <row r="807" spans="1:22" s="45" customFormat="1" ht="14.25" customHeight="1" x14ac:dyDescent="0.2">
      <c r="A807" s="40"/>
      <c r="B807" s="97"/>
      <c r="C807" s="97"/>
      <c r="L807" s="40"/>
      <c r="R807" s="114"/>
      <c r="V807" s="40"/>
    </row>
    <row r="808" spans="1:22" s="45" customFormat="1" ht="14.25" customHeight="1" x14ac:dyDescent="0.2">
      <c r="A808" s="40"/>
      <c r="B808" s="97"/>
      <c r="C808" s="97"/>
      <c r="L808" s="40"/>
      <c r="R808" s="114"/>
      <c r="V808" s="40"/>
    </row>
    <row r="809" spans="1:22" s="45" customFormat="1" ht="14.25" customHeight="1" x14ac:dyDescent="0.2">
      <c r="A809" s="40"/>
      <c r="B809" s="97"/>
      <c r="C809" s="97"/>
      <c r="L809" s="40"/>
      <c r="R809" s="114"/>
      <c r="V809" s="40"/>
    </row>
    <row r="810" spans="1:22" s="45" customFormat="1" ht="14.25" customHeight="1" x14ac:dyDescent="0.2">
      <c r="A810" s="40"/>
      <c r="B810" s="97"/>
      <c r="C810" s="97"/>
      <c r="L810" s="40"/>
      <c r="R810" s="114"/>
      <c r="V810" s="40"/>
    </row>
    <row r="811" spans="1:22" s="45" customFormat="1" ht="14.25" customHeight="1" x14ac:dyDescent="0.2">
      <c r="A811" s="40"/>
      <c r="B811" s="97"/>
      <c r="C811" s="97"/>
      <c r="L811" s="40"/>
      <c r="R811" s="114"/>
      <c r="V811" s="40"/>
    </row>
    <row r="812" spans="1:22" s="45" customFormat="1" ht="14.25" customHeight="1" x14ac:dyDescent="0.2">
      <c r="A812" s="40"/>
      <c r="B812" s="97"/>
      <c r="C812" s="97"/>
      <c r="L812" s="40"/>
      <c r="R812" s="114"/>
      <c r="V812" s="40"/>
    </row>
    <row r="813" spans="1:22" s="45" customFormat="1" ht="14.25" customHeight="1" x14ac:dyDescent="0.2">
      <c r="A813" s="40"/>
      <c r="B813" s="97"/>
      <c r="C813" s="97"/>
      <c r="L813" s="40"/>
      <c r="R813" s="114"/>
      <c r="V813" s="40"/>
    </row>
    <row r="814" spans="1:22" s="45" customFormat="1" ht="14.25" customHeight="1" x14ac:dyDescent="0.2">
      <c r="A814" s="40"/>
      <c r="B814" s="97"/>
      <c r="C814" s="97"/>
      <c r="L814" s="40"/>
      <c r="R814" s="114"/>
      <c r="V814" s="40"/>
    </row>
    <row r="815" spans="1:22" s="45" customFormat="1" ht="14.25" customHeight="1" x14ac:dyDescent="0.2">
      <c r="A815" s="40"/>
      <c r="B815" s="97"/>
      <c r="C815" s="97"/>
      <c r="L815" s="40"/>
      <c r="R815" s="114"/>
      <c r="V815" s="40"/>
    </row>
    <row r="816" spans="1:22" s="45" customFormat="1" ht="14.25" customHeight="1" x14ac:dyDescent="0.2">
      <c r="A816" s="40"/>
      <c r="B816" s="97"/>
      <c r="C816" s="97"/>
      <c r="L816" s="40"/>
      <c r="R816" s="114"/>
      <c r="V816" s="40"/>
    </row>
    <row r="817" spans="1:22" s="45" customFormat="1" ht="14.25" customHeight="1" x14ac:dyDescent="0.2">
      <c r="A817" s="40"/>
      <c r="B817" s="97"/>
      <c r="C817" s="97"/>
      <c r="L817" s="40"/>
      <c r="R817" s="114"/>
      <c r="V817" s="40"/>
    </row>
    <row r="818" spans="1:22" s="45" customFormat="1" ht="14.25" customHeight="1" x14ac:dyDescent="0.2">
      <c r="A818" s="40"/>
      <c r="B818" s="97"/>
      <c r="C818" s="97"/>
      <c r="L818" s="40"/>
      <c r="R818" s="114"/>
      <c r="V818" s="40"/>
    </row>
    <row r="819" spans="1:22" s="45" customFormat="1" ht="14.25" customHeight="1" x14ac:dyDescent="0.2">
      <c r="A819" s="40"/>
      <c r="B819" s="97"/>
      <c r="C819" s="97"/>
      <c r="L819" s="40"/>
      <c r="R819" s="114"/>
      <c r="V819" s="40"/>
    </row>
    <row r="820" spans="1:22" s="45" customFormat="1" ht="14.25" customHeight="1" x14ac:dyDescent="0.2">
      <c r="A820" s="40"/>
      <c r="B820" s="97"/>
      <c r="C820" s="97"/>
      <c r="L820" s="40"/>
      <c r="R820" s="114"/>
      <c r="V820" s="40"/>
    </row>
    <row r="821" spans="1:22" s="45" customFormat="1" ht="14.25" customHeight="1" x14ac:dyDescent="0.2">
      <c r="A821" s="40"/>
      <c r="B821" s="97"/>
      <c r="C821" s="97"/>
      <c r="L821" s="40"/>
      <c r="R821" s="114"/>
      <c r="V821" s="40"/>
    </row>
    <row r="822" spans="1:22" s="45" customFormat="1" ht="14.25" customHeight="1" x14ac:dyDescent="0.2">
      <c r="A822" s="40"/>
      <c r="B822" s="97"/>
      <c r="C822" s="97"/>
      <c r="L822" s="40"/>
      <c r="R822" s="114"/>
      <c r="V822" s="40"/>
    </row>
    <row r="823" spans="1:22" s="45" customFormat="1" ht="14.25" customHeight="1" x14ac:dyDescent="0.2">
      <c r="A823" s="40"/>
      <c r="B823" s="97"/>
      <c r="C823" s="97"/>
      <c r="L823" s="40"/>
      <c r="R823" s="114"/>
      <c r="V823" s="40"/>
    </row>
    <row r="824" spans="1:22" s="45" customFormat="1" ht="14.25" customHeight="1" x14ac:dyDescent="0.2">
      <c r="A824" s="40"/>
      <c r="B824" s="97"/>
      <c r="C824" s="97"/>
      <c r="L824" s="40"/>
      <c r="R824" s="114"/>
      <c r="V824" s="40"/>
    </row>
    <row r="825" spans="1:22" s="45" customFormat="1" ht="14.25" customHeight="1" x14ac:dyDescent="0.2">
      <c r="A825" s="40"/>
      <c r="B825" s="97"/>
      <c r="C825" s="97"/>
      <c r="L825" s="40"/>
      <c r="R825" s="114"/>
      <c r="V825" s="40"/>
    </row>
    <row r="826" spans="1:22" s="45" customFormat="1" ht="14.25" customHeight="1" x14ac:dyDescent="0.2">
      <c r="A826" s="40"/>
      <c r="B826" s="97"/>
      <c r="C826" s="97"/>
      <c r="L826" s="40"/>
      <c r="R826" s="114"/>
      <c r="V826" s="40"/>
    </row>
    <row r="827" spans="1:22" s="45" customFormat="1" ht="14.25" customHeight="1" x14ac:dyDescent="0.2">
      <c r="A827" s="40"/>
      <c r="B827" s="97"/>
      <c r="C827" s="97"/>
      <c r="L827" s="40"/>
      <c r="R827" s="114"/>
      <c r="V827" s="40"/>
    </row>
    <row r="828" spans="1:22" s="45" customFormat="1" ht="14.25" customHeight="1" x14ac:dyDescent="0.2">
      <c r="A828" s="40"/>
      <c r="B828" s="97"/>
      <c r="C828" s="97"/>
      <c r="L828" s="40"/>
      <c r="R828" s="114"/>
      <c r="V828" s="40"/>
    </row>
    <row r="829" spans="1:22" s="45" customFormat="1" ht="14.25" customHeight="1" x14ac:dyDescent="0.2">
      <c r="A829" s="40"/>
      <c r="B829" s="97"/>
      <c r="C829" s="97"/>
      <c r="L829" s="40"/>
      <c r="R829" s="114"/>
      <c r="V829" s="40"/>
    </row>
    <row r="830" spans="1:22" s="45" customFormat="1" ht="14.25" customHeight="1" x14ac:dyDescent="0.2">
      <c r="A830" s="40"/>
      <c r="B830" s="97"/>
      <c r="C830" s="97"/>
      <c r="L830" s="40"/>
      <c r="R830" s="114"/>
      <c r="V830" s="40"/>
    </row>
    <row r="831" spans="1:22" s="45" customFormat="1" ht="14.25" customHeight="1" x14ac:dyDescent="0.2">
      <c r="A831" s="40"/>
      <c r="B831" s="97"/>
      <c r="C831" s="97"/>
      <c r="L831" s="40"/>
      <c r="R831" s="114"/>
      <c r="V831" s="40"/>
    </row>
    <row r="832" spans="1:22" s="45" customFormat="1" ht="14.25" customHeight="1" x14ac:dyDescent="0.2">
      <c r="A832" s="40"/>
      <c r="B832" s="97"/>
      <c r="C832" s="97"/>
      <c r="L832" s="40"/>
      <c r="R832" s="114"/>
      <c r="V832" s="40"/>
    </row>
    <row r="833" spans="1:22" s="45" customFormat="1" ht="14.25" customHeight="1" x14ac:dyDescent="0.2">
      <c r="A833" s="40"/>
      <c r="B833" s="97"/>
      <c r="C833" s="97"/>
      <c r="L833" s="40"/>
      <c r="R833" s="114"/>
      <c r="V833" s="40"/>
    </row>
    <row r="834" spans="1:22" s="45" customFormat="1" ht="14.25" customHeight="1" x14ac:dyDescent="0.2">
      <c r="A834" s="40"/>
      <c r="B834" s="97"/>
      <c r="C834" s="97"/>
      <c r="L834" s="40"/>
      <c r="R834" s="114"/>
      <c r="V834" s="40"/>
    </row>
    <row r="835" spans="1:22" s="45" customFormat="1" ht="14.25" customHeight="1" x14ac:dyDescent="0.2">
      <c r="A835" s="40"/>
      <c r="B835" s="97"/>
      <c r="C835" s="97"/>
      <c r="L835" s="40"/>
      <c r="R835" s="114"/>
      <c r="V835" s="40"/>
    </row>
    <row r="836" spans="1:22" s="45" customFormat="1" ht="14.25" customHeight="1" x14ac:dyDescent="0.2">
      <c r="A836" s="40"/>
      <c r="B836" s="97"/>
      <c r="C836" s="97"/>
      <c r="L836" s="40"/>
      <c r="R836" s="114"/>
      <c r="V836" s="40"/>
    </row>
    <row r="837" spans="1:22" s="45" customFormat="1" ht="14.25" customHeight="1" x14ac:dyDescent="0.2">
      <c r="A837" s="40"/>
      <c r="B837" s="97"/>
      <c r="C837" s="97"/>
      <c r="L837" s="40"/>
      <c r="R837" s="114"/>
      <c r="V837" s="40"/>
    </row>
    <row r="838" spans="1:22" s="45" customFormat="1" ht="14.25" customHeight="1" x14ac:dyDescent="0.2">
      <c r="A838" s="40"/>
      <c r="B838" s="97"/>
      <c r="C838" s="97"/>
      <c r="L838" s="40"/>
      <c r="R838" s="114"/>
      <c r="V838" s="40"/>
    </row>
    <row r="839" spans="1:22" s="45" customFormat="1" ht="14.25" customHeight="1" x14ac:dyDescent="0.2">
      <c r="A839" s="40"/>
      <c r="B839" s="97"/>
      <c r="C839" s="97"/>
      <c r="L839" s="40"/>
      <c r="R839" s="114"/>
      <c r="V839" s="40"/>
    </row>
    <row r="840" spans="1:22" s="45" customFormat="1" ht="14.25" customHeight="1" x14ac:dyDescent="0.2">
      <c r="A840" s="40"/>
      <c r="B840" s="97"/>
      <c r="C840" s="97"/>
      <c r="L840" s="40"/>
      <c r="R840" s="114"/>
      <c r="V840" s="40"/>
    </row>
    <row r="841" spans="1:22" s="45" customFormat="1" ht="14.25" customHeight="1" x14ac:dyDescent="0.2">
      <c r="A841" s="40"/>
      <c r="B841" s="97"/>
      <c r="C841" s="97"/>
      <c r="L841" s="40"/>
      <c r="R841" s="114"/>
      <c r="V841" s="40"/>
    </row>
    <row r="842" spans="1:22" s="45" customFormat="1" ht="14.25" customHeight="1" x14ac:dyDescent="0.2">
      <c r="A842" s="40"/>
      <c r="B842" s="97"/>
      <c r="C842" s="97"/>
      <c r="L842" s="40"/>
      <c r="R842" s="114"/>
      <c r="V842" s="40"/>
    </row>
    <row r="843" spans="1:22" s="45" customFormat="1" ht="14.25" customHeight="1" x14ac:dyDescent="0.2">
      <c r="A843" s="40"/>
      <c r="B843" s="97"/>
      <c r="C843" s="97"/>
      <c r="L843" s="40"/>
      <c r="R843" s="114"/>
      <c r="V843" s="40"/>
    </row>
    <row r="844" spans="1:22" s="45" customFormat="1" ht="14.25" customHeight="1" x14ac:dyDescent="0.2">
      <c r="A844" s="40"/>
      <c r="B844" s="97"/>
      <c r="C844" s="97"/>
      <c r="L844" s="40"/>
      <c r="R844" s="114"/>
      <c r="V844" s="40"/>
    </row>
    <row r="845" spans="1:22" s="45" customFormat="1" ht="14.25" customHeight="1" x14ac:dyDescent="0.2">
      <c r="A845" s="40"/>
      <c r="B845" s="97"/>
      <c r="C845" s="97"/>
      <c r="L845" s="40"/>
      <c r="R845" s="114"/>
      <c r="V845" s="40"/>
    </row>
    <row r="846" spans="1:22" s="45" customFormat="1" ht="14.25" customHeight="1" x14ac:dyDescent="0.2">
      <c r="A846" s="40"/>
      <c r="B846" s="97"/>
      <c r="C846" s="97"/>
      <c r="L846" s="40"/>
      <c r="R846" s="114"/>
      <c r="V846" s="40"/>
    </row>
    <row r="847" spans="1:22" s="45" customFormat="1" ht="14.25" customHeight="1" x14ac:dyDescent="0.2">
      <c r="A847" s="40"/>
      <c r="B847" s="97"/>
      <c r="C847" s="97"/>
      <c r="L847" s="40"/>
      <c r="R847" s="114"/>
      <c r="V847" s="40"/>
    </row>
    <row r="848" spans="1:22" s="45" customFormat="1" ht="14.25" customHeight="1" x14ac:dyDescent="0.2">
      <c r="A848" s="40"/>
      <c r="B848" s="97"/>
      <c r="C848" s="97"/>
      <c r="L848" s="40"/>
      <c r="R848" s="114"/>
      <c r="V848" s="40"/>
    </row>
    <row r="849" spans="1:22" s="45" customFormat="1" ht="14.25" customHeight="1" x14ac:dyDescent="0.2">
      <c r="A849" s="40"/>
      <c r="B849" s="97"/>
      <c r="C849" s="97"/>
      <c r="L849" s="40"/>
      <c r="R849" s="114"/>
      <c r="V849" s="40"/>
    </row>
    <row r="850" spans="1:22" s="45" customFormat="1" ht="14.25" customHeight="1" x14ac:dyDescent="0.2">
      <c r="A850" s="40"/>
      <c r="B850" s="97"/>
      <c r="C850" s="97"/>
      <c r="L850" s="40"/>
      <c r="R850" s="114"/>
      <c r="V850" s="40"/>
    </row>
    <row r="851" spans="1:22" s="45" customFormat="1" ht="14.25" customHeight="1" x14ac:dyDescent="0.2">
      <c r="A851" s="40"/>
      <c r="B851" s="97"/>
      <c r="C851" s="97"/>
      <c r="L851" s="40"/>
      <c r="R851" s="114"/>
      <c r="V851" s="40"/>
    </row>
    <row r="852" spans="1:22" s="45" customFormat="1" ht="14.25" customHeight="1" x14ac:dyDescent="0.2">
      <c r="A852" s="40"/>
      <c r="B852" s="97"/>
      <c r="C852" s="97"/>
      <c r="L852" s="40"/>
      <c r="R852" s="114"/>
      <c r="V852" s="40"/>
    </row>
    <row r="853" spans="1:22" s="45" customFormat="1" ht="14.25" customHeight="1" x14ac:dyDescent="0.2">
      <c r="A853" s="40"/>
      <c r="B853" s="97"/>
      <c r="C853" s="97"/>
      <c r="L853" s="40"/>
      <c r="R853" s="114"/>
      <c r="V853" s="40"/>
    </row>
    <row r="854" spans="1:22" s="45" customFormat="1" ht="14.25" customHeight="1" x14ac:dyDescent="0.2">
      <c r="A854" s="40"/>
      <c r="B854" s="97"/>
      <c r="C854" s="97"/>
      <c r="L854" s="40"/>
      <c r="R854" s="114"/>
      <c r="V854" s="40"/>
    </row>
    <row r="855" spans="1:22" s="45" customFormat="1" ht="14.25" customHeight="1" x14ac:dyDescent="0.2">
      <c r="A855" s="40"/>
      <c r="B855" s="97"/>
      <c r="C855" s="97"/>
      <c r="L855" s="40"/>
      <c r="R855" s="114"/>
      <c r="V855" s="40"/>
    </row>
    <row r="856" spans="1:22" s="45" customFormat="1" ht="14.25" customHeight="1" x14ac:dyDescent="0.2">
      <c r="A856" s="40"/>
      <c r="B856" s="97"/>
      <c r="C856" s="97"/>
      <c r="L856" s="40"/>
      <c r="R856" s="114"/>
      <c r="V856" s="40"/>
    </row>
    <row r="857" spans="1:22" s="45" customFormat="1" ht="14.25" customHeight="1" x14ac:dyDescent="0.2">
      <c r="A857" s="40"/>
      <c r="B857" s="97"/>
      <c r="C857" s="97"/>
      <c r="L857" s="40"/>
      <c r="R857" s="114"/>
      <c r="V857" s="40"/>
    </row>
    <row r="858" spans="1:22" s="45" customFormat="1" ht="14.25" customHeight="1" x14ac:dyDescent="0.2">
      <c r="A858" s="40"/>
      <c r="B858" s="97"/>
      <c r="C858" s="97"/>
      <c r="L858" s="40"/>
      <c r="R858" s="114"/>
      <c r="V858" s="40"/>
    </row>
    <row r="859" spans="1:22" s="45" customFormat="1" ht="14.25" customHeight="1" x14ac:dyDescent="0.2">
      <c r="A859" s="40"/>
      <c r="B859" s="97"/>
      <c r="C859" s="97"/>
      <c r="L859" s="40"/>
      <c r="R859" s="114"/>
      <c r="V859" s="40"/>
    </row>
    <row r="860" spans="1:22" s="45" customFormat="1" ht="14.25" customHeight="1" x14ac:dyDescent="0.2">
      <c r="A860" s="40"/>
      <c r="B860" s="97"/>
      <c r="C860" s="97"/>
      <c r="L860" s="40"/>
      <c r="R860" s="114"/>
      <c r="V860" s="40"/>
    </row>
    <row r="861" spans="1:22" s="45" customFormat="1" ht="14.25" customHeight="1" x14ac:dyDescent="0.2">
      <c r="A861" s="40"/>
      <c r="B861" s="97"/>
      <c r="C861" s="97"/>
      <c r="L861" s="40"/>
      <c r="R861" s="114"/>
      <c r="V861" s="40"/>
    </row>
    <row r="862" spans="1:22" s="45" customFormat="1" ht="14.25" customHeight="1" x14ac:dyDescent="0.2">
      <c r="A862" s="40"/>
      <c r="B862" s="97"/>
      <c r="C862" s="97"/>
      <c r="L862" s="40"/>
      <c r="R862" s="114"/>
      <c r="V862" s="40"/>
    </row>
    <row r="863" spans="1:22" s="45" customFormat="1" ht="14.25" customHeight="1" x14ac:dyDescent="0.2">
      <c r="A863" s="40"/>
      <c r="B863" s="97"/>
      <c r="C863" s="97"/>
      <c r="L863" s="40"/>
      <c r="R863" s="114"/>
      <c r="V863" s="40"/>
    </row>
    <row r="864" spans="1:22" s="45" customFormat="1" ht="14.25" customHeight="1" x14ac:dyDescent="0.2">
      <c r="A864" s="40"/>
      <c r="B864" s="97"/>
      <c r="C864" s="97"/>
      <c r="L864" s="40"/>
      <c r="R864" s="114"/>
      <c r="V864" s="40"/>
    </row>
    <row r="865" spans="1:22" s="45" customFormat="1" ht="14.25" customHeight="1" x14ac:dyDescent="0.2">
      <c r="A865" s="40"/>
      <c r="B865" s="97"/>
      <c r="C865" s="97"/>
      <c r="L865" s="40"/>
      <c r="R865" s="114"/>
      <c r="V865" s="40"/>
    </row>
    <row r="866" spans="1:22" s="45" customFormat="1" ht="14.25" customHeight="1" x14ac:dyDescent="0.2">
      <c r="A866" s="40"/>
      <c r="B866" s="97"/>
      <c r="C866" s="97"/>
      <c r="L866" s="40"/>
      <c r="R866" s="114"/>
      <c r="V866" s="40"/>
    </row>
    <row r="867" spans="1:22" s="45" customFormat="1" ht="14.25" customHeight="1" x14ac:dyDescent="0.2">
      <c r="A867" s="40"/>
      <c r="B867" s="97"/>
      <c r="C867" s="97"/>
      <c r="L867" s="40"/>
      <c r="R867" s="114"/>
      <c r="V867" s="40"/>
    </row>
    <row r="868" spans="1:22" s="45" customFormat="1" ht="14.25" customHeight="1" x14ac:dyDescent="0.2">
      <c r="A868" s="40"/>
      <c r="B868" s="97"/>
      <c r="C868" s="97"/>
      <c r="L868" s="40"/>
      <c r="R868" s="114"/>
      <c r="V868" s="40"/>
    </row>
    <row r="869" spans="1:22" s="45" customFormat="1" ht="14.25" customHeight="1" x14ac:dyDescent="0.2">
      <c r="A869" s="40"/>
      <c r="B869" s="97"/>
      <c r="C869" s="97"/>
      <c r="L869" s="40"/>
      <c r="R869" s="114"/>
      <c r="V869" s="40"/>
    </row>
    <row r="870" spans="1:22" s="45" customFormat="1" ht="14.25" customHeight="1" x14ac:dyDescent="0.2">
      <c r="A870" s="40"/>
      <c r="B870" s="97"/>
      <c r="C870" s="97"/>
      <c r="L870" s="40"/>
      <c r="R870" s="114"/>
      <c r="V870" s="40"/>
    </row>
    <row r="871" spans="1:22" s="45" customFormat="1" ht="14.25" customHeight="1" x14ac:dyDescent="0.2">
      <c r="A871" s="40"/>
      <c r="B871" s="97"/>
      <c r="C871" s="97"/>
      <c r="L871" s="40"/>
      <c r="R871" s="114"/>
      <c r="V871" s="40"/>
    </row>
    <row r="872" spans="1:22" s="45" customFormat="1" ht="14.25" customHeight="1" x14ac:dyDescent="0.2">
      <c r="A872" s="40"/>
      <c r="B872" s="97"/>
      <c r="C872" s="97"/>
      <c r="L872" s="40"/>
      <c r="R872" s="114"/>
      <c r="V872" s="40"/>
    </row>
    <row r="873" spans="1:22" s="45" customFormat="1" ht="14.25" customHeight="1" x14ac:dyDescent="0.2">
      <c r="A873" s="40"/>
      <c r="B873" s="97"/>
      <c r="C873" s="97"/>
      <c r="L873" s="40"/>
      <c r="R873" s="114"/>
      <c r="V873" s="40"/>
    </row>
    <row r="874" spans="1:22" s="45" customFormat="1" ht="14.25" customHeight="1" x14ac:dyDescent="0.2">
      <c r="A874" s="40"/>
      <c r="B874" s="97"/>
      <c r="C874" s="97"/>
      <c r="L874" s="40"/>
      <c r="R874" s="114"/>
      <c r="V874" s="40"/>
    </row>
    <row r="875" spans="1:22" s="45" customFormat="1" ht="14.25" customHeight="1" x14ac:dyDescent="0.2">
      <c r="A875" s="40"/>
      <c r="B875" s="97"/>
      <c r="C875" s="97"/>
      <c r="L875" s="40"/>
      <c r="R875" s="114"/>
      <c r="V875" s="40"/>
    </row>
    <row r="876" spans="1:22" s="45" customFormat="1" ht="14.25" customHeight="1" x14ac:dyDescent="0.2">
      <c r="A876" s="40"/>
      <c r="B876" s="97"/>
      <c r="C876" s="97"/>
      <c r="L876" s="40"/>
      <c r="R876" s="114"/>
      <c r="V876" s="40"/>
    </row>
    <row r="877" spans="1:22" s="45" customFormat="1" ht="14.25" customHeight="1" x14ac:dyDescent="0.2">
      <c r="A877" s="40"/>
      <c r="B877" s="97"/>
      <c r="C877" s="97"/>
      <c r="L877" s="40"/>
      <c r="R877" s="114"/>
      <c r="V877" s="40"/>
    </row>
    <row r="878" spans="1:22" s="45" customFormat="1" ht="14.25" customHeight="1" x14ac:dyDescent="0.2">
      <c r="A878" s="40"/>
      <c r="B878" s="97"/>
      <c r="C878" s="97"/>
      <c r="L878" s="40"/>
      <c r="R878" s="114"/>
      <c r="V878" s="40"/>
    </row>
    <row r="879" spans="1:22" s="45" customFormat="1" ht="14.25" customHeight="1" x14ac:dyDescent="0.2">
      <c r="A879" s="40"/>
      <c r="B879" s="97"/>
      <c r="C879" s="97"/>
      <c r="L879" s="40"/>
      <c r="R879" s="114"/>
      <c r="V879" s="40"/>
    </row>
    <row r="880" spans="1:22" s="45" customFormat="1" ht="14.25" customHeight="1" x14ac:dyDescent="0.2">
      <c r="A880" s="40"/>
      <c r="B880" s="97"/>
      <c r="C880" s="97"/>
      <c r="L880" s="40"/>
      <c r="R880" s="114"/>
      <c r="V880" s="40"/>
    </row>
    <row r="881" spans="1:22" s="45" customFormat="1" ht="14.25" customHeight="1" x14ac:dyDescent="0.2">
      <c r="A881" s="40"/>
      <c r="B881" s="97"/>
      <c r="C881" s="97"/>
      <c r="L881" s="40"/>
      <c r="R881" s="114"/>
      <c r="V881" s="40"/>
    </row>
    <row r="882" spans="1:22" s="45" customFormat="1" ht="14.25" customHeight="1" x14ac:dyDescent="0.2">
      <c r="A882" s="40"/>
      <c r="B882" s="97"/>
      <c r="C882" s="97"/>
      <c r="L882" s="40"/>
      <c r="R882" s="114"/>
      <c r="V882" s="40"/>
    </row>
    <row r="883" spans="1:22" s="45" customFormat="1" ht="14.25" customHeight="1" x14ac:dyDescent="0.2">
      <c r="A883" s="40"/>
      <c r="B883" s="97"/>
      <c r="C883" s="97"/>
      <c r="L883" s="40"/>
      <c r="R883" s="114"/>
      <c r="V883" s="40"/>
    </row>
    <row r="884" spans="1:22" s="45" customFormat="1" ht="14.25" customHeight="1" x14ac:dyDescent="0.2">
      <c r="A884" s="40"/>
      <c r="B884" s="97"/>
      <c r="C884" s="97"/>
      <c r="L884" s="40"/>
      <c r="R884" s="114"/>
      <c r="V884" s="40"/>
    </row>
    <row r="885" spans="1:22" s="45" customFormat="1" ht="14.25" customHeight="1" x14ac:dyDescent="0.2">
      <c r="A885" s="40"/>
      <c r="B885" s="97"/>
      <c r="C885" s="97"/>
      <c r="L885" s="40"/>
      <c r="R885" s="114"/>
      <c r="V885" s="40"/>
    </row>
    <row r="886" spans="1:22" s="45" customFormat="1" ht="14.25" customHeight="1" x14ac:dyDescent="0.2">
      <c r="A886" s="40"/>
      <c r="B886" s="97"/>
      <c r="C886" s="97"/>
      <c r="L886" s="40"/>
      <c r="R886" s="114"/>
      <c r="V886" s="40"/>
    </row>
    <row r="887" spans="1:22" s="45" customFormat="1" ht="14.25" customHeight="1" x14ac:dyDescent="0.2">
      <c r="A887" s="40"/>
      <c r="B887" s="97"/>
      <c r="C887" s="97"/>
      <c r="L887" s="40"/>
      <c r="R887" s="114"/>
      <c r="V887" s="40"/>
    </row>
    <row r="888" spans="1:22" s="45" customFormat="1" ht="14.25" customHeight="1" x14ac:dyDescent="0.2">
      <c r="A888" s="40"/>
      <c r="B888" s="97"/>
      <c r="C888" s="97"/>
      <c r="L888" s="40"/>
      <c r="R888" s="114"/>
      <c r="V888" s="40"/>
    </row>
    <row r="889" spans="1:22" s="45" customFormat="1" ht="14.25" customHeight="1" x14ac:dyDescent="0.2">
      <c r="A889" s="40"/>
      <c r="B889" s="97"/>
      <c r="C889" s="97"/>
      <c r="L889" s="40"/>
      <c r="R889" s="114"/>
      <c r="V889" s="40"/>
    </row>
    <row r="890" spans="1:22" s="45" customFormat="1" ht="14.25" customHeight="1" x14ac:dyDescent="0.2">
      <c r="A890" s="40"/>
      <c r="B890" s="97"/>
      <c r="C890" s="97"/>
      <c r="L890" s="40"/>
      <c r="R890" s="114"/>
      <c r="V890" s="40"/>
    </row>
    <row r="891" spans="1:22" s="45" customFormat="1" ht="14.25" customHeight="1" x14ac:dyDescent="0.2">
      <c r="A891" s="40"/>
      <c r="B891" s="97"/>
      <c r="C891" s="97"/>
      <c r="L891" s="40"/>
      <c r="R891" s="114"/>
      <c r="V891" s="40"/>
    </row>
    <row r="892" spans="1:22" s="45" customFormat="1" ht="14.25" customHeight="1" x14ac:dyDescent="0.2">
      <c r="A892" s="40"/>
      <c r="B892" s="97"/>
      <c r="C892" s="97"/>
      <c r="L892" s="40"/>
      <c r="R892" s="114"/>
      <c r="V892" s="40"/>
    </row>
    <row r="893" spans="1:22" s="45" customFormat="1" ht="14.25" customHeight="1" x14ac:dyDescent="0.2">
      <c r="A893" s="40"/>
      <c r="B893" s="97"/>
      <c r="C893" s="97"/>
      <c r="L893" s="40"/>
      <c r="R893" s="114"/>
      <c r="V893" s="40"/>
    </row>
    <row r="894" spans="1:22" s="45" customFormat="1" ht="14.25" customHeight="1" x14ac:dyDescent="0.2">
      <c r="A894" s="40"/>
      <c r="B894" s="97"/>
      <c r="C894" s="97"/>
      <c r="L894" s="40"/>
      <c r="R894" s="114"/>
      <c r="V894" s="40"/>
    </row>
    <row r="895" spans="1:22" s="45" customFormat="1" ht="14.25" customHeight="1" x14ac:dyDescent="0.2">
      <c r="A895" s="40"/>
      <c r="B895" s="97"/>
      <c r="C895" s="97"/>
      <c r="L895" s="40"/>
      <c r="R895" s="114"/>
      <c r="V895" s="40"/>
    </row>
    <row r="896" spans="1:22" s="45" customFormat="1" ht="14.25" customHeight="1" x14ac:dyDescent="0.2">
      <c r="A896" s="40"/>
      <c r="B896" s="97"/>
      <c r="C896" s="97"/>
      <c r="L896" s="40"/>
      <c r="R896" s="114"/>
      <c r="V896" s="40"/>
    </row>
    <row r="897" spans="1:22" s="45" customFormat="1" ht="14.25" customHeight="1" x14ac:dyDescent="0.2">
      <c r="A897" s="40"/>
      <c r="B897" s="97"/>
      <c r="C897" s="97"/>
      <c r="L897" s="40"/>
      <c r="R897" s="114"/>
      <c r="V897" s="40"/>
    </row>
    <row r="898" spans="1:22" s="45" customFormat="1" ht="14.25" customHeight="1" x14ac:dyDescent="0.2">
      <c r="A898" s="40"/>
      <c r="B898" s="97"/>
      <c r="C898" s="97"/>
      <c r="L898" s="40"/>
      <c r="R898" s="114"/>
      <c r="V898" s="40"/>
    </row>
    <row r="899" spans="1:22" s="45" customFormat="1" ht="14.25" customHeight="1" x14ac:dyDescent="0.2">
      <c r="A899" s="40"/>
      <c r="B899" s="97"/>
      <c r="C899" s="97"/>
      <c r="L899" s="40"/>
      <c r="R899" s="114"/>
      <c r="V899" s="40"/>
    </row>
    <row r="900" spans="1:22" s="45" customFormat="1" ht="14.25" customHeight="1" x14ac:dyDescent="0.2">
      <c r="A900" s="40"/>
      <c r="B900" s="97"/>
      <c r="C900" s="97"/>
      <c r="L900" s="40"/>
      <c r="R900" s="114"/>
      <c r="V900" s="40"/>
    </row>
    <row r="901" spans="1:22" s="45" customFormat="1" ht="14.25" customHeight="1" x14ac:dyDescent="0.2">
      <c r="A901" s="40"/>
      <c r="B901" s="97"/>
      <c r="C901" s="97"/>
      <c r="L901" s="40"/>
      <c r="R901" s="114"/>
      <c r="V901" s="40"/>
    </row>
    <row r="902" spans="1:22" s="45" customFormat="1" ht="14.25" customHeight="1" x14ac:dyDescent="0.2">
      <c r="A902" s="40"/>
      <c r="B902" s="97"/>
      <c r="C902" s="97"/>
      <c r="L902" s="40"/>
      <c r="R902" s="114"/>
      <c r="V902" s="40"/>
    </row>
    <row r="903" spans="1:22" s="45" customFormat="1" ht="14.25" customHeight="1" x14ac:dyDescent="0.2">
      <c r="A903" s="40"/>
      <c r="B903" s="97"/>
      <c r="C903" s="97"/>
      <c r="L903" s="40"/>
      <c r="R903" s="114"/>
      <c r="V903" s="40"/>
    </row>
    <row r="904" spans="1:22" s="45" customFormat="1" ht="14.25" customHeight="1" x14ac:dyDescent="0.2">
      <c r="A904" s="40"/>
      <c r="B904" s="97"/>
      <c r="C904" s="97"/>
      <c r="L904" s="40"/>
      <c r="R904" s="114"/>
      <c r="V904" s="40"/>
    </row>
    <row r="905" spans="1:22" s="45" customFormat="1" ht="14.25" customHeight="1" x14ac:dyDescent="0.2">
      <c r="A905" s="40"/>
      <c r="B905" s="97"/>
      <c r="C905" s="97"/>
      <c r="L905" s="40"/>
      <c r="R905" s="114"/>
      <c r="V905" s="40"/>
    </row>
    <row r="906" spans="1:22" s="45" customFormat="1" ht="14.25" customHeight="1" x14ac:dyDescent="0.2">
      <c r="A906" s="40"/>
      <c r="B906" s="97"/>
      <c r="C906" s="97"/>
      <c r="L906" s="40"/>
      <c r="R906" s="114"/>
      <c r="V906" s="40"/>
    </row>
    <row r="907" spans="1:22" s="45" customFormat="1" ht="14.25" customHeight="1" x14ac:dyDescent="0.2">
      <c r="A907" s="40"/>
      <c r="B907" s="97"/>
      <c r="C907" s="97"/>
      <c r="L907" s="40"/>
      <c r="R907" s="114"/>
      <c r="V907" s="40"/>
    </row>
    <row r="908" spans="1:22" s="45" customFormat="1" ht="14.25" customHeight="1" x14ac:dyDescent="0.2">
      <c r="A908" s="40"/>
      <c r="B908" s="97"/>
      <c r="C908" s="97"/>
      <c r="L908" s="40"/>
      <c r="R908" s="114"/>
      <c r="V908" s="40"/>
    </row>
    <row r="909" spans="1:22" s="45" customFormat="1" ht="14.25" customHeight="1" x14ac:dyDescent="0.2">
      <c r="A909" s="40"/>
      <c r="B909" s="97"/>
      <c r="C909" s="97"/>
      <c r="L909" s="40"/>
      <c r="R909" s="114"/>
      <c r="V909" s="40"/>
    </row>
    <row r="910" spans="1:22" s="45" customFormat="1" ht="14.25" customHeight="1" x14ac:dyDescent="0.2">
      <c r="A910" s="40"/>
      <c r="B910" s="97"/>
      <c r="C910" s="97"/>
      <c r="L910" s="40"/>
      <c r="R910" s="114"/>
      <c r="V910" s="40"/>
    </row>
    <row r="911" spans="1:22" s="45" customFormat="1" ht="14.25" customHeight="1" x14ac:dyDescent="0.2">
      <c r="A911" s="40"/>
      <c r="B911" s="97"/>
      <c r="C911" s="97"/>
      <c r="L911" s="40"/>
      <c r="R911" s="114"/>
      <c r="V911" s="40"/>
    </row>
    <row r="912" spans="1:22" s="45" customFormat="1" ht="14.25" customHeight="1" x14ac:dyDescent="0.2">
      <c r="A912" s="40"/>
      <c r="B912" s="97"/>
      <c r="C912" s="97"/>
      <c r="L912" s="40"/>
      <c r="R912" s="114"/>
      <c r="V912" s="40"/>
    </row>
    <row r="913" spans="1:22" s="45" customFormat="1" ht="14.25" customHeight="1" x14ac:dyDescent="0.2">
      <c r="A913" s="40"/>
      <c r="B913" s="97"/>
      <c r="C913" s="97"/>
      <c r="L913" s="40"/>
      <c r="R913" s="114"/>
      <c r="V913" s="40"/>
    </row>
    <row r="914" spans="1:22" s="45" customFormat="1" ht="14.25" customHeight="1" x14ac:dyDescent="0.2">
      <c r="A914" s="40"/>
      <c r="B914" s="97"/>
      <c r="C914" s="97"/>
      <c r="L914" s="40"/>
      <c r="R914" s="114"/>
      <c r="V914" s="40"/>
    </row>
    <row r="915" spans="1:22" s="45" customFormat="1" ht="14.25" customHeight="1" x14ac:dyDescent="0.2">
      <c r="A915" s="40"/>
      <c r="B915" s="97"/>
      <c r="C915" s="97"/>
      <c r="L915" s="40"/>
      <c r="R915" s="114"/>
      <c r="V915" s="40"/>
    </row>
    <row r="916" spans="1:22" s="45" customFormat="1" ht="14.25" customHeight="1" x14ac:dyDescent="0.2">
      <c r="A916" s="40"/>
      <c r="B916" s="97"/>
      <c r="C916" s="97"/>
      <c r="L916" s="40"/>
      <c r="R916" s="114"/>
      <c r="V916" s="40"/>
    </row>
    <row r="917" spans="1:22" s="45" customFormat="1" ht="14.25" customHeight="1" x14ac:dyDescent="0.2">
      <c r="A917" s="40"/>
      <c r="B917" s="97"/>
      <c r="C917" s="97"/>
      <c r="L917" s="40"/>
      <c r="R917" s="114"/>
      <c r="V917" s="40"/>
    </row>
    <row r="918" spans="1:22" s="45" customFormat="1" ht="14.25" customHeight="1" x14ac:dyDescent="0.2">
      <c r="A918" s="40"/>
      <c r="B918" s="97"/>
      <c r="C918" s="97"/>
      <c r="L918" s="40"/>
      <c r="R918" s="114"/>
      <c r="V918" s="40"/>
    </row>
    <row r="919" spans="1:22" s="45" customFormat="1" ht="14.25" customHeight="1" x14ac:dyDescent="0.2">
      <c r="A919" s="40"/>
      <c r="B919" s="97"/>
      <c r="C919" s="97"/>
      <c r="L919" s="40"/>
      <c r="R919" s="114"/>
      <c r="V919" s="40"/>
    </row>
    <row r="920" spans="1:22" s="45" customFormat="1" ht="14.25" customHeight="1" x14ac:dyDescent="0.2">
      <c r="A920" s="40"/>
      <c r="B920" s="97"/>
      <c r="C920" s="97"/>
      <c r="L920" s="40"/>
      <c r="R920" s="114"/>
      <c r="V920" s="40"/>
    </row>
    <row r="921" spans="1:22" s="45" customFormat="1" ht="14.25" customHeight="1" x14ac:dyDescent="0.2">
      <c r="A921" s="40"/>
      <c r="B921" s="97"/>
      <c r="C921" s="97"/>
      <c r="L921" s="40"/>
      <c r="R921" s="114"/>
      <c r="V921" s="40"/>
    </row>
    <row r="922" spans="1:22" s="45" customFormat="1" ht="14.25" customHeight="1" x14ac:dyDescent="0.2">
      <c r="A922" s="40"/>
      <c r="B922" s="97"/>
      <c r="C922" s="97"/>
      <c r="L922" s="40"/>
      <c r="R922" s="114"/>
      <c r="V922" s="40"/>
    </row>
    <row r="923" spans="1:22" s="45" customFormat="1" ht="14.25" customHeight="1" x14ac:dyDescent="0.2">
      <c r="A923" s="40"/>
      <c r="B923" s="97"/>
      <c r="C923" s="97"/>
      <c r="L923" s="40"/>
      <c r="R923" s="114"/>
      <c r="V923" s="40"/>
    </row>
    <row r="924" spans="1:22" s="45" customFormat="1" ht="14.25" customHeight="1" x14ac:dyDescent="0.2">
      <c r="A924" s="40"/>
      <c r="B924" s="97"/>
      <c r="C924" s="97"/>
      <c r="L924" s="40"/>
      <c r="R924" s="114"/>
      <c r="V924" s="40"/>
    </row>
    <row r="925" spans="1:22" s="45" customFormat="1" ht="14.25" customHeight="1" x14ac:dyDescent="0.2">
      <c r="A925" s="40"/>
      <c r="B925" s="97"/>
      <c r="C925" s="97"/>
      <c r="L925" s="40"/>
      <c r="R925" s="114"/>
      <c r="V925" s="40"/>
    </row>
    <row r="926" spans="1:22" s="45" customFormat="1" ht="14.25" customHeight="1" x14ac:dyDescent="0.2">
      <c r="A926" s="40"/>
      <c r="B926" s="97"/>
      <c r="C926" s="97"/>
      <c r="L926" s="40"/>
      <c r="R926" s="114"/>
      <c r="V926" s="40"/>
    </row>
    <row r="927" spans="1:22" s="45" customFormat="1" ht="14.25" customHeight="1" x14ac:dyDescent="0.2">
      <c r="A927" s="40"/>
      <c r="B927" s="97"/>
      <c r="C927" s="97"/>
      <c r="L927" s="40"/>
      <c r="R927" s="114"/>
      <c r="V927" s="40"/>
    </row>
    <row r="928" spans="1:22" s="45" customFormat="1" ht="14.25" customHeight="1" x14ac:dyDescent="0.2">
      <c r="A928" s="40"/>
      <c r="B928" s="97"/>
      <c r="C928" s="97"/>
      <c r="L928" s="40"/>
      <c r="R928" s="114"/>
      <c r="V928" s="40"/>
    </row>
    <row r="929" spans="1:22" s="45" customFormat="1" ht="14.25" customHeight="1" x14ac:dyDescent="0.2">
      <c r="A929" s="40"/>
      <c r="B929" s="97"/>
      <c r="C929" s="97"/>
      <c r="L929" s="40"/>
      <c r="R929" s="114"/>
      <c r="V929" s="40"/>
    </row>
    <row r="930" spans="1:22" s="45" customFormat="1" ht="14.25" customHeight="1" x14ac:dyDescent="0.2">
      <c r="A930" s="40"/>
      <c r="B930" s="97"/>
      <c r="C930" s="97"/>
      <c r="L930" s="40"/>
      <c r="R930" s="114"/>
      <c r="V930" s="40"/>
    </row>
    <row r="931" spans="1:22" s="45" customFormat="1" ht="14.25" customHeight="1" x14ac:dyDescent="0.2">
      <c r="A931" s="40"/>
      <c r="B931" s="97"/>
      <c r="C931" s="97"/>
      <c r="L931" s="40"/>
      <c r="R931" s="114"/>
      <c r="V931" s="40"/>
    </row>
    <row r="932" spans="1:22" s="45" customFormat="1" ht="14.25" customHeight="1" x14ac:dyDescent="0.2">
      <c r="A932" s="40"/>
      <c r="B932" s="97"/>
      <c r="C932" s="97"/>
      <c r="L932" s="40"/>
      <c r="R932" s="114"/>
      <c r="V932" s="40"/>
    </row>
    <row r="933" spans="1:22" s="45" customFormat="1" ht="14.25" customHeight="1" x14ac:dyDescent="0.2">
      <c r="A933" s="40"/>
      <c r="B933" s="97"/>
      <c r="C933" s="97"/>
      <c r="L933" s="40"/>
      <c r="R933" s="114"/>
      <c r="V933" s="40"/>
    </row>
    <row r="934" spans="1:22" s="45" customFormat="1" ht="14.25" customHeight="1" x14ac:dyDescent="0.2">
      <c r="A934" s="40"/>
      <c r="B934" s="97"/>
      <c r="C934" s="97"/>
      <c r="L934" s="40"/>
      <c r="R934" s="114"/>
      <c r="V934" s="40"/>
    </row>
    <row r="935" spans="1:22" s="45" customFormat="1" ht="14.25" customHeight="1" x14ac:dyDescent="0.2">
      <c r="A935" s="40"/>
      <c r="B935" s="97"/>
      <c r="C935" s="97"/>
      <c r="L935" s="40"/>
      <c r="R935" s="114"/>
      <c r="V935" s="40"/>
    </row>
    <row r="936" spans="1:22" s="45" customFormat="1" ht="14.25" customHeight="1" x14ac:dyDescent="0.2">
      <c r="A936" s="40"/>
      <c r="B936" s="97"/>
      <c r="C936" s="97"/>
      <c r="L936" s="40"/>
      <c r="R936" s="114"/>
      <c r="V936" s="40"/>
    </row>
    <row r="937" spans="1:22" s="45" customFormat="1" ht="14.25" customHeight="1" x14ac:dyDescent="0.2">
      <c r="A937" s="40"/>
      <c r="B937" s="97"/>
      <c r="C937" s="97"/>
      <c r="L937" s="40"/>
      <c r="R937" s="114"/>
      <c r="V937" s="40"/>
    </row>
    <row r="938" spans="1:22" s="45" customFormat="1" ht="14.25" customHeight="1" x14ac:dyDescent="0.2">
      <c r="A938" s="40"/>
      <c r="B938" s="97"/>
      <c r="C938" s="97"/>
      <c r="L938" s="40"/>
      <c r="R938" s="114"/>
      <c r="V938" s="40"/>
    </row>
    <row r="939" spans="1:22" s="45" customFormat="1" ht="14.25" customHeight="1" x14ac:dyDescent="0.2">
      <c r="A939" s="40"/>
      <c r="B939" s="97"/>
      <c r="C939" s="97"/>
      <c r="L939" s="40"/>
      <c r="R939" s="114"/>
      <c r="V939" s="40"/>
    </row>
    <row r="940" spans="1:22" s="45" customFormat="1" ht="14.25" customHeight="1" x14ac:dyDescent="0.2">
      <c r="A940" s="40"/>
      <c r="B940" s="97"/>
      <c r="C940" s="97"/>
      <c r="L940" s="40"/>
      <c r="R940" s="114"/>
      <c r="V940" s="40"/>
    </row>
    <row r="941" spans="1:22" s="45" customFormat="1" ht="14.25" customHeight="1" x14ac:dyDescent="0.2">
      <c r="A941" s="40"/>
      <c r="B941" s="97"/>
      <c r="C941" s="97"/>
      <c r="L941" s="40"/>
      <c r="R941" s="114"/>
      <c r="V941" s="40"/>
    </row>
    <row r="942" spans="1:22" s="45" customFormat="1" ht="14.25" customHeight="1" x14ac:dyDescent="0.2">
      <c r="A942" s="40"/>
      <c r="B942" s="97"/>
      <c r="C942" s="97"/>
      <c r="L942" s="40"/>
      <c r="R942" s="114"/>
      <c r="V942" s="40"/>
    </row>
    <row r="943" spans="1:22" s="45" customFormat="1" ht="14.25" customHeight="1" x14ac:dyDescent="0.2">
      <c r="A943" s="40"/>
      <c r="B943" s="97"/>
      <c r="C943" s="97"/>
      <c r="L943" s="40"/>
      <c r="R943" s="114"/>
      <c r="V943" s="40"/>
    </row>
    <row r="944" spans="1:22" s="45" customFormat="1" ht="14.25" customHeight="1" x14ac:dyDescent="0.2">
      <c r="A944" s="40"/>
      <c r="B944" s="97"/>
      <c r="C944" s="97"/>
      <c r="L944" s="40"/>
      <c r="R944" s="114"/>
      <c r="V944" s="40"/>
    </row>
    <row r="945" spans="1:22" s="45" customFormat="1" ht="14.25" customHeight="1" x14ac:dyDescent="0.2">
      <c r="A945" s="40"/>
      <c r="B945" s="97"/>
      <c r="C945" s="97"/>
      <c r="L945" s="40"/>
      <c r="R945" s="114"/>
      <c r="V945" s="40"/>
    </row>
    <row r="946" spans="1:22" s="45" customFormat="1" ht="14.25" customHeight="1" x14ac:dyDescent="0.2">
      <c r="A946" s="40"/>
      <c r="B946" s="97"/>
      <c r="C946" s="97"/>
      <c r="L946" s="40"/>
      <c r="R946" s="114"/>
      <c r="V946" s="40"/>
    </row>
    <row r="947" spans="1:22" s="45" customFormat="1" ht="14.25" customHeight="1" x14ac:dyDescent="0.2">
      <c r="A947" s="40"/>
      <c r="B947" s="97"/>
      <c r="C947" s="97"/>
      <c r="L947" s="40"/>
      <c r="R947" s="114"/>
      <c r="V947" s="40"/>
    </row>
    <row r="948" spans="1:22" s="45" customFormat="1" ht="14.25" customHeight="1" x14ac:dyDescent="0.2">
      <c r="A948" s="40"/>
      <c r="B948" s="97"/>
      <c r="C948" s="97"/>
      <c r="L948" s="40"/>
      <c r="R948" s="114"/>
      <c r="V948" s="40"/>
    </row>
    <row r="949" spans="1:22" s="45" customFormat="1" ht="14.25" customHeight="1" x14ac:dyDescent="0.2">
      <c r="A949" s="40"/>
      <c r="B949" s="97"/>
      <c r="C949" s="97"/>
      <c r="L949" s="40"/>
      <c r="R949" s="114"/>
      <c r="V949" s="40"/>
    </row>
    <row r="950" spans="1:22" s="45" customFormat="1" ht="14.25" customHeight="1" x14ac:dyDescent="0.2">
      <c r="A950" s="40"/>
      <c r="B950" s="97"/>
      <c r="C950" s="97"/>
      <c r="L950" s="40"/>
      <c r="R950" s="114"/>
      <c r="V950" s="40"/>
    </row>
    <row r="951" spans="1:22" s="45" customFormat="1" ht="14.25" customHeight="1" x14ac:dyDescent="0.2">
      <c r="A951" s="40"/>
      <c r="B951" s="97"/>
      <c r="C951" s="97"/>
      <c r="L951" s="40"/>
      <c r="R951" s="114"/>
      <c r="V951" s="40"/>
    </row>
    <row r="952" spans="1:22" s="45" customFormat="1" ht="14.25" customHeight="1" x14ac:dyDescent="0.2">
      <c r="A952" s="40"/>
      <c r="B952" s="97"/>
      <c r="C952" s="97"/>
      <c r="L952" s="40"/>
      <c r="R952" s="114"/>
      <c r="V952" s="40"/>
    </row>
    <row r="953" spans="1:22" s="45" customFormat="1" ht="14.25" customHeight="1" x14ac:dyDescent="0.2">
      <c r="A953" s="40"/>
      <c r="B953" s="97"/>
      <c r="C953" s="97"/>
      <c r="L953" s="40"/>
      <c r="R953" s="114"/>
      <c r="V953" s="40"/>
    </row>
    <row r="954" spans="1:22" s="45" customFormat="1" ht="14.25" customHeight="1" x14ac:dyDescent="0.2">
      <c r="A954" s="40"/>
      <c r="B954" s="97"/>
      <c r="C954" s="97"/>
      <c r="L954" s="40"/>
      <c r="R954" s="114"/>
      <c r="V954" s="40"/>
    </row>
    <row r="955" spans="1:22" s="45" customFormat="1" ht="14.25" customHeight="1" x14ac:dyDescent="0.2">
      <c r="A955" s="40"/>
      <c r="B955" s="97"/>
      <c r="C955" s="97"/>
      <c r="L955" s="40"/>
      <c r="R955" s="114"/>
      <c r="V955" s="40"/>
    </row>
    <row r="956" spans="1:22" s="45" customFormat="1" ht="14.25" customHeight="1" x14ac:dyDescent="0.2">
      <c r="A956" s="40"/>
      <c r="B956" s="97"/>
      <c r="C956" s="97"/>
      <c r="L956" s="40"/>
      <c r="R956" s="114"/>
      <c r="V956" s="40"/>
    </row>
    <row r="957" spans="1:22" s="45" customFormat="1" ht="14.25" customHeight="1" x14ac:dyDescent="0.2">
      <c r="A957" s="40"/>
      <c r="B957" s="97"/>
      <c r="C957" s="97"/>
      <c r="L957" s="40"/>
      <c r="R957" s="114"/>
      <c r="V957" s="40"/>
    </row>
    <row r="958" spans="1:22" s="45" customFormat="1" ht="14.25" customHeight="1" x14ac:dyDescent="0.2">
      <c r="A958" s="40"/>
      <c r="B958" s="97"/>
      <c r="C958" s="97"/>
      <c r="L958" s="40"/>
      <c r="R958" s="114"/>
      <c r="V958" s="40"/>
    </row>
    <row r="959" spans="1:22" s="45" customFormat="1" ht="14.25" customHeight="1" x14ac:dyDescent="0.2">
      <c r="A959" s="40"/>
      <c r="B959" s="97"/>
      <c r="C959" s="97"/>
      <c r="L959" s="40"/>
      <c r="R959" s="114"/>
      <c r="V959" s="40"/>
    </row>
    <row r="960" spans="1:22" s="45" customFormat="1" ht="14.25" customHeight="1" x14ac:dyDescent="0.2">
      <c r="A960" s="40"/>
      <c r="B960" s="97"/>
      <c r="C960" s="97"/>
      <c r="L960" s="40"/>
      <c r="R960" s="114"/>
      <c r="V960" s="40"/>
    </row>
    <row r="961" spans="1:22" s="45" customFormat="1" ht="14.25" customHeight="1" x14ac:dyDescent="0.2">
      <c r="A961" s="40"/>
      <c r="B961" s="97"/>
      <c r="C961" s="97"/>
      <c r="L961" s="40"/>
      <c r="R961" s="114"/>
      <c r="V961" s="40"/>
    </row>
    <row r="962" spans="1:22" s="45" customFormat="1" ht="14.25" customHeight="1" x14ac:dyDescent="0.2">
      <c r="A962" s="40"/>
      <c r="B962" s="97"/>
      <c r="C962" s="97"/>
      <c r="L962" s="40"/>
      <c r="R962" s="114"/>
      <c r="V962" s="40"/>
    </row>
    <row r="963" spans="1:22" s="45" customFormat="1" ht="14.25" customHeight="1" x14ac:dyDescent="0.2">
      <c r="A963" s="40"/>
      <c r="B963" s="97"/>
      <c r="C963" s="97"/>
      <c r="L963" s="40"/>
      <c r="R963" s="114"/>
      <c r="V963" s="40"/>
    </row>
    <row r="964" spans="1:22" s="45" customFormat="1" ht="14.25" customHeight="1" x14ac:dyDescent="0.2">
      <c r="A964" s="40"/>
      <c r="B964" s="97"/>
      <c r="C964" s="97"/>
      <c r="L964" s="40"/>
      <c r="R964" s="114"/>
      <c r="V964" s="40"/>
    </row>
    <row r="965" spans="1:22" s="45" customFormat="1" ht="14.25" customHeight="1" x14ac:dyDescent="0.2">
      <c r="A965" s="40"/>
      <c r="B965" s="97"/>
      <c r="C965" s="97"/>
      <c r="L965" s="40"/>
      <c r="R965" s="114"/>
      <c r="V965" s="40"/>
    </row>
    <row r="966" spans="1:22" s="45" customFormat="1" ht="14.25" customHeight="1" x14ac:dyDescent="0.2">
      <c r="A966" s="40"/>
      <c r="B966" s="97"/>
      <c r="C966" s="97"/>
      <c r="L966" s="40"/>
      <c r="R966" s="114"/>
      <c r="V966" s="40"/>
    </row>
    <row r="967" spans="1:22" s="45" customFormat="1" ht="14.25" customHeight="1" x14ac:dyDescent="0.2">
      <c r="A967" s="40"/>
      <c r="B967" s="97"/>
      <c r="C967" s="97"/>
      <c r="L967" s="40"/>
      <c r="R967" s="114"/>
      <c r="V967" s="40"/>
    </row>
    <row r="968" spans="1:22" s="45" customFormat="1" ht="14.25" customHeight="1" x14ac:dyDescent="0.2">
      <c r="A968" s="40"/>
      <c r="B968" s="97"/>
      <c r="C968" s="97"/>
      <c r="L968" s="40"/>
      <c r="R968" s="114"/>
      <c r="V968" s="40"/>
    </row>
    <row r="969" spans="1:22" s="45" customFormat="1" ht="14.25" customHeight="1" x14ac:dyDescent="0.2">
      <c r="A969" s="40"/>
      <c r="B969" s="97"/>
      <c r="C969" s="97"/>
      <c r="L969" s="40"/>
      <c r="R969" s="114"/>
      <c r="V969" s="40"/>
    </row>
    <row r="970" spans="1:22" s="45" customFormat="1" ht="14.25" customHeight="1" x14ac:dyDescent="0.2">
      <c r="A970" s="40"/>
      <c r="B970" s="97"/>
      <c r="C970" s="97"/>
      <c r="L970" s="40"/>
      <c r="R970" s="114"/>
      <c r="V970" s="40"/>
    </row>
    <row r="971" spans="1:22" s="45" customFormat="1" ht="14.25" customHeight="1" x14ac:dyDescent="0.2">
      <c r="A971" s="40"/>
      <c r="B971" s="97"/>
      <c r="C971" s="97"/>
      <c r="L971" s="40"/>
      <c r="R971" s="114"/>
      <c r="V971" s="40"/>
    </row>
    <row r="972" spans="1:22" s="45" customFormat="1" ht="14.25" customHeight="1" x14ac:dyDescent="0.2">
      <c r="A972" s="40"/>
      <c r="B972" s="97"/>
      <c r="C972" s="97"/>
      <c r="L972" s="40"/>
      <c r="R972" s="114"/>
      <c r="V972" s="40"/>
    </row>
    <row r="973" spans="1:22" s="45" customFormat="1" ht="14.25" customHeight="1" x14ac:dyDescent="0.2">
      <c r="A973" s="40"/>
      <c r="B973" s="97"/>
      <c r="C973" s="97"/>
      <c r="L973" s="40"/>
      <c r="R973" s="114"/>
      <c r="V973" s="40"/>
    </row>
    <row r="974" spans="1:22" s="45" customFormat="1" ht="14.25" customHeight="1" x14ac:dyDescent="0.2">
      <c r="A974" s="40"/>
      <c r="B974" s="97"/>
      <c r="C974" s="97"/>
      <c r="L974" s="40"/>
      <c r="R974" s="114"/>
      <c r="V974" s="40"/>
    </row>
    <row r="975" spans="1:22" s="45" customFormat="1" ht="14.25" customHeight="1" x14ac:dyDescent="0.2">
      <c r="A975" s="40"/>
      <c r="B975" s="97"/>
      <c r="C975" s="97"/>
      <c r="L975" s="40"/>
      <c r="R975" s="114"/>
      <c r="V975" s="40"/>
    </row>
    <row r="976" spans="1:22" s="45" customFormat="1" ht="14.25" customHeight="1" x14ac:dyDescent="0.2">
      <c r="A976" s="40"/>
      <c r="B976" s="97"/>
      <c r="C976" s="97"/>
      <c r="L976" s="40"/>
      <c r="R976" s="114"/>
      <c r="V976" s="40"/>
    </row>
    <row r="977" spans="1:22" s="45" customFormat="1" ht="14.25" customHeight="1" x14ac:dyDescent="0.2">
      <c r="A977" s="40"/>
      <c r="B977" s="97"/>
      <c r="C977" s="97"/>
      <c r="L977" s="40"/>
      <c r="R977" s="114"/>
      <c r="V977" s="40"/>
    </row>
    <row r="978" spans="1:22" s="45" customFormat="1" ht="14.25" customHeight="1" x14ac:dyDescent="0.2">
      <c r="A978" s="40"/>
      <c r="B978" s="97"/>
      <c r="C978" s="97"/>
      <c r="L978" s="40"/>
      <c r="R978" s="114"/>
      <c r="V978" s="40"/>
    </row>
    <row r="979" spans="1:22" s="45" customFormat="1" ht="14.25" customHeight="1" x14ac:dyDescent="0.2">
      <c r="A979" s="40"/>
      <c r="B979" s="97"/>
      <c r="C979" s="97"/>
      <c r="L979" s="40"/>
      <c r="R979" s="114"/>
      <c r="V979" s="40"/>
    </row>
    <row r="980" spans="1:22" s="45" customFormat="1" ht="14.25" customHeight="1" x14ac:dyDescent="0.2">
      <c r="A980" s="40"/>
      <c r="B980" s="97"/>
      <c r="C980" s="97"/>
      <c r="L980" s="40"/>
      <c r="R980" s="114"/>
      <c r="V980" s="40"/>
    </row>
    <row r="981" spans="1:22" s="45" customFormat="1" ht="14.25" customHeight="1" x14ac:dyDescent="0.2">
      <c r="A981" s="40"/>
      <c r="B981" s="97"/>
      <c r="C981" s="97"/>
      <c r="L981" s="40"/>
      <c r="R981" s="114"/>
      <c r="V981" s="40"/>
    </row>
    <row r="982" spans="1:22" s="45" customFormat="1" ht="14.25" customHeight="1" x14ac:dyDescent="0.2">
      <c r="A982" s="40"/>
      <c r="B982" s="97"/>
      <c r="C982" s="97"/>
      <c r="L982" s="40"/>
      <c r="R982" s="114"/>
      <c r="V982" s="40"/>
    </row>
    <row r="983" spans="1:22" s="45" customFormat="1" ht="14.25" customHeight="1" x14ac:dyDescent="0.2">
      <c r="A983" s="40"/>
      <c r="B983" s="97"/>
      <c r="C983" s="97"/>
      <c r="L983" s="40"/>
      <c r="R983" s="114"/>
      <c r="V983" s="40"/>
    </row>
    <row r="984" spans="1:22" s="45" customFormat="1" ht="14.25" customHeight="1" x14ac:dyDescent="0.2">
      <c r="A984" s="40"/>
      <c r="B984" s="97"/>
      <c r="C984" s="97"/>
      <c r="L984" s="40"/>
      <c r="R984" s="114"/>
      <c r="V984" s="40"/>
    </row>
    <row r="985" spans="1:22" s="45" customFormat="1" ht="14.25" customHeight="1" x14ac:dyDescent="0.2">
      <c r="A985" s="40"/>
      <c r="B985" s="97"/>
      <c r="C985" s="97"/>
      <c r="L985" s="40"/>
      <c r="R985" s="114"/>
      <c r="V985" s="40"/>
    </row>
    <row r="986" spans="1:22" s="45" customFormat="1" ht="14.25" customHeight="1" x14ac:dyDescent="0.2">
      <c r="A986" s="40"/>
      <c r="B986" s="97"/>
      <c r="C986" s="97"/>
      <c r="L986" s="40"/>
      <c r="R986" s="114"/>
      <c r="V986" s="40"/>
    </row>
    <row r="987" spans="1:22" s="45" customFormat="1" ht="14.25" customHeight="1" x14ac:dyDescent="0.2">
      <c r="A987" s="40"/>
      <c r="B987" s="97"/>
      <c r="C987" s="97"/>
      <c r="L987" s="40"/>
      <c r="R987" s="114"/>
      <c r="V987" s="40"/>
    </row>
    <row r="988" spans="1:22" s="45" customFormat="1" ht="14.25" customHeight="1" x14ac:dyDescent="0.2">
      <c r="A988" s="40"/>
      <c r="B988" s="97"/>
      <c r="C988" s="97"/>
      <c r="L988" s="40"/>
      <c r="R988" s="114"/>
      <c r="V988" s="40"/>
    </row>
    <row r="989" spans="1:22" s="45" customFormat="1" ht="14.25" customHeight="1" x14ac:dyDescent="0.2">
      <c r="A989" s="40"/>
      <c r="B989" s="97"/>
      <c r="C989" s="97"/>
      <c r="L989" s="40"/>
      <c r="R989" s="114"/>
      <c r="V989" s="40"/>
    </row>
    <row r="990" spans="1:22" s="45" customFormat="1" ht="14.25" customHeight="1" x14ac:dyDescent="0.2">
      <c r="A990" s="40"/>
      <c r="B990" s="97"/>
      <c r="C990" s="97"/>
      <c r="L990" s="40"/>
      <c r="R990" s="114"/>
      <c r="V990" s="40"/>
    </row>
    <row r="991" spans="1:22" s="45" customFormat="1" ht="14.25" customHeight="1" x14ac:dyDescent="0.2">
      <c r="A991" s="40"/>
      <c r="B991" s="97"/>
      <c r="C991" s="97"/>
      <c r="L991" s="40"/>
      <c r="R991" s="114"/>
      <c r="V991" s="40"/>
    </row>
    <row r="992" spans="1:22" s="45" customFormat="1" ht="14.25" customHeight="1" x14ac:dyDescent="0.2">
      <c r="A992" s="40"/>
      <c r="B992" s="97"/>
      <c r="C992" s="97"/>
      <c r="L992" s="40"/>
      <c r="R992" s="114"/>
      <c r="V992" s="40"/>
    </row>
    <row r="993" spans="1:22" s="45" customFormat="1" ht="14.25" customHeight="1" x14ac:dyDescent="0.2">
      <c r="A993" s="40"/>
      <c r="B993" s="97"/>
      <c r="C993" s="97"/>
      <c r="L993" s="40"/>
      <c r="R993" s="114"/>
      <c r="V993" s="40"/>
    </row>
    <row r="994" spans="1:22" s="45" customFormat="1" ht="14.25" customHeight="1" x14ac:dyDescent="0.2">
      <c r="A994" s="40"/>
      <c r="B994" s="97"/>
      <c r="C994" s="97"/>
      <c r="L994" s="40"/>
      <c r="R994" s="114"/>
      <c r="V994" s="40"/>
    </row>
    <row r="995" spans="1:22" s="45" customFormat="1" ht="14.25" customHeight="1" x14ac:dyDescent="0.2">
      <c r="A995" s="40"/>
      <c r="B995" s="97"/>
      <c r="C995" s="97"/>
      <c r="L995" s="40"/>
      <c r="R995" s="114"/>
      <c r="V995" s="40"/>
    </row>
    <row r="996" spans="1:22" s="45" customFormat="1" ht="14.25" customHeight="1" x14ac:dyDescent="0.2">
      <c r="A996" s="40"/>
      <c r="B996" s="97"/>
      <c r="C996" s="97"/>
      <c r="L996" s="40"/>
      <c r="R996" s="114"/>
      <c r="V996" s="40"/>
    </row>
    <row r="997" spans="1:22" s="45" customFormat="1" ht="14.25" customHeight="1" x14ac:dyDescent="0.2">
      <c r="A997" s="40"/>
      <c r="B997" s="97"/>
      <c r="C997" s="97"/>
      <c r="L997" s="40"/>
      <c r="R997" s="114"/>
      <c r="V997" s="40"/>
    </row>
    <row r="998" spans="1:22" s="45" customFormat="1" ht="14.25" customHeight="1" x14ac:dyDescent="0.2">
      <c r="A998" s="40"/>
      <c r="B998" s="97"/>
      <c r="C998" s="97"/>
      <c r="L998" s="40"/>
      <c r="R998" s="114"/>
      <c r="V998" s="40"/>
    </row>
    <row r="999" spans="1:22" s="45" customFormat="1" ht="14.25" customHeight="1" x14ac:dyDescent="0.2">
      <c r="A999" s="40"/>
      <c r="B999" s="97"/>
      <c r="C999" s="97"/>
      <c r="L999" s="40"/>
      <c r="R999" s="114"/>
      <c r="V999" s="40"/>
    </row>
    <row r="1000" spans="1:22" s="45" customFormat="1" ht="14.25" customHeight="1" x14ac:dyDescent="0.2">
      <c r="A1000" s="40"/>
      <c r="B1000" s="97"/>
      <c r="C1000" s="97"/>
      <c r="L1000" s="40"/>
      <c r="R1000" s="114"/>
      <c r="V1000" s="40"/>
    </row>
    <row r="1001" spans="1:22" s="45" customFormat="1" ht="14.25" customHeight="1" x14ac:dyDescent="0.2">
      <c r="A1001" s="40"/>
      <c r="B1001" s="97"/>
      <c r="C1001" s="97"/>
      <c r="L1001" s="40"/>
      <c r="R1001" s="114"/>
      <c r="V1001" s="40"/>
    </row>
    <row r="1002" spans="1:22" s="45" customFormat="1" ht="14.25" customHeight="1" x14ac:dyDescent="0.2">
      <c r="A1002" s="40"/>
      <c r="B1002" s="97"/>
      <c r="C1002" s="97"/>
      <c r="L1002" s="40"/>
      <c r="R1002" s="114"/>
      <c r="V1002" s="40"/>
    </row>
    <row r="1003" spans="1:22" s="45" customFormat="1" ht="14.25" customHeight="1" x14ac:dyDescent="0.2">
      <c r="A1003" s="40"/>
      <c r="B1003" s="97"/>
      <c r="C1003" s="97"/>
      <c r="L1003" s="40"/>
      <c r="R1003" s="114"/>
      <c r="V1003" s="40"/>
    </row>
    <row r="1004" spans="1:22" s="45" customFormat="1" ht="14.25" customHeight="1" x14ac:dyDescent="0.2">
      <c r="A1004" s="40"/>
      <c r="B1004" s="97"/>
      <c r="C1004" s="97"/>
      <c r="L1004" s="40"/>
      <c r="R1004" s="114"/>
      <c r="V1004" s="40"/>
    </row>
    <row r="1005" spans="1:22" s="45" customFormat="1" ht="14.25" customHeight="1" x14ac:dyDescent="0.2">
      <c r="A1005" s="40"/>
      <c r="B1005" s="97"/>
      <c r="C1005" s="97"/>
      <c r="L1005" s="40"/>
      <c r="R1005" s="114"/>
      <c r="V1005" s="40"/>
    </row>
    <row r="1006" spans="1:22" s="45" customFormat="1" ht="14.25" customHeight="1" x14ac:dyDescent="0.2">
      <c r="A1006" s="40"/>
      <c r="B1006" s="97"/>
      <c r="C1006" s="97"/>
      <c r="L1006" s="40"/>
      <c r="R1006" s="114"/>
      <c r="V1006" s="40"/>
    </row>
    <row r="1007" spans="1:22" s="45" customFormat="1" ht="14.25" customHeight="1" x14ac:dyDescent="0.2">
      <c r="A1007" s="40"/>
      <c r="B1007" s="97"/>
      <c r="C1007" s="97"/>
      <c r="L1007" s="40"/>
      <c r="R1007" s="114"/>
      <c r="V1007" s="40"/>
    </row>
    <row r="1008" spans="1:22" s="45" customFormat="1" ht="14.25" customHeight="1" x14ac:dyDescent="0.2">
      <c r="A1008" s="40"/>
      <c r="B1008" s="97"/>
      <c r="C1008" s="97"/>
      <c r="L1008" s="40"/>
      <c r="R1008" s="114"/>
      <c r="V1008" s="40"/>
    </row>
    <row r="1009" spans="1:22" s="45" customFormat="1" ht="14.25" customHeight="1" x14ac:dyDescent="0.2">
      <c r="A1009" s="40"/>
      <c r="B1009" s="97"/>
      <c r="C1009" s="97"/>
      <c r="L1009" s="40"/>
      <c r="R1009" s="114"/>
      <c r="V1009" s="40"/>
    </row>
    <row r="1010" spans="1:22" s="45" customFormat="1" ht="14.25" customHeight="1" x14ac:dyDescent="0.2">
      <c r="A1010" s="40"/>
      <c r="B1010" s="97"/>
      <c r="C1010" s="97"/>
      <c r="L1010" s="40"/>
      <c r="R1010" s="114"/>
      <c r="V1010" s="40"/>
    </row>
    <row r="1011" spans="1:22" s="45" customFormat="1" ht="14.25" customHeight="1" x14ac:dyDescent="0.2">
      <c r="A1011" s="40"/>
      <c r="B1011" s="97"/>
      <c r="C1011" s="97"/>
      <c r="L1011" s="40"/>
      <c r="R1011" s="114"/>
      <c r="V1011" s="40"/>
    </row>
    <row r="1012" spans="1:22" s="45" customFormat="1" ht="14.25" customHeight="1" x14ac:dyDescent="0.2">
      <c r="A1012" s="40"/>
      <c r="B1012" s="97"/>
      <c r="C1012" s="97"/>
      <c r="L1012" s="40"/>
      <c r="R1012" s="114"/>
      <c r="V1012" s="40"/>
    </row>
    <row r="1013" spans="1:22" s="45" customFormat="1" ht="14.25" customHeight="1" x14ac:dyDescent="0.2">
      <c r="A1013" s="40"/>
      <c r="B1013" s="97"/>
      <c r="C1013" s="97"/>
      <c r="L1013" s="40"/>
      <c r="R1013" s="114"/>
      <c r="V1013" s="40"/>
    </row>
    <row r="1014" spans="1:22" s="45" customFormat="1" ht="14.25" customHeight="1" x14ac:dyDescent="0.2">
      <c r="A1014" s="40"/>
      <c r="B1014" s="97"/>
      <c r="C1014" s="97"/>
      <c r="L1014" s="40"/>
      <c r="R1014" s="114"/>
      <c r="V1014" s="40"/>
    </row>
    <row r="1015" spans="1:22" s="45" customFormat="1" ht="14.25" customHeight="1" x14ac:dyDescent="0.2">
      <c r="A1015" s="40"/>
      <c r="B1015" s="97"/>
      <c r="C1015" s="97"/>
      <c r="L1015" s="40"/>
      <c r="R1015" s="114"/>
      <c r="V1015" s="40"/>
    </row>
    <row r="1016" spans="1:22" s="45" customFormat="1" ht="14.25" customHeight="1" x14ac:dyDescent="0.2">
      <c r="A1016" s="40"/>
      <c r="B1016" s="97"/>
      <c r="C1016" s="97"/>
      <c r="L1016" s="40"/>
      <c r="R1016" s="114"/>
      <c r="V1016" s="40"/>
    </row>
    <row r="1017" spans="1:22" s="45" customFormat="1" ht="14.25" customHeight="1" x14ac:dyDescent="0.2">
      <c r="A1017" s="40"/>
      <c r="B1017" s="97"/>
      <c r="C1017" s="97"/>
      <c r="L1017" s="40"/>
      <c r="R1017" s="114"/>
      <c r="V1017" s="40"/>
    </row>
    <row r="1018" spans="1:22" s="45" customFormat="1" ht="14.25" customHeight="1" x14ac:dyDescent="0.2">
      <c r="A1018" s="40"/>
      <c r="B1018" s="97"/>
      <c r="C1018" s="97"/>
      <c r="L1018" s="40"/>
      <c r="R1018" s="114"/>
      <c r="V1018" s="40"/>
    </row>
    <row r="1019" spans="1:22" s="45" customFormat="1" ht="14.25" customHeight="1" x14ac:dyDescent="0.2">
      <c r="A1019" s="40"/>
      <c r="B1019" s="97"/>
      <c r="C1019" s="97"/>
      <c r="L1019" s="40"/>
      <c r="R1019" s="114"/>
      <c r="V1019" s="40"/>
    </row>
    <row r="1020" spans="1:22" s="45" customFormat="1" ht="14.25" customHeight="1" x14ac:dyDescent="0.2">
      <c r="A1020" s="40"/>
      <c r="B1020" s="97"/>
      <c r="C1020" s="97"/>
      <c r="L1020" s="40"/>
      <c r="R1020" s="114"/>
      <c r="V1020" s="40"/>
    </row>
    <row r="1021" spans="1:22" s="45" customFormat="1" ht="14.25" customHeight="1" x14ac:dyDescent="0.2">
      <c r="A1021" s="40"/>
      <c r="B1021" s="97"/>
      <c r="C1021" s="97"/>
      <c r="L1021" s="40"/>
      <c r="R1021" s="114"/>
      <c r="V1021" s="40"/>
    </row>
    <row r="1022" spans="1:22" s="45" customFormat="1" ht="14.25" customHeight="1" x14ac:dyDescent="0.2">
      <c r="A1022" s="40"/>
      <c r="B1022" s="97"/>
      <c r="C1022" s="97"/>
      <c r="L1022" s="40"/>
      <c r="R1022" s="114"/>
      <c r="V1022" s="40"/>
    </row>
    <row r="1023" spans="1:22" s="45" customFormat="1" ht="14.25" customHeight="1" x14ac:dyDescent="0.2">
      <c r="A1023" s="40"/>
      <c r="B1023" s="97"/>
      <c r="C1023" s="97"/>
      <c r="L1023" s="40"/>
      <c r="R1023" s="114"/>
      <c r="V1023" s="40"/>
    </row>
    <row r="1024" spans="1:22" s="45" customFormat="1" ht="14.25" customHeight="1" x14ac:dyDescent="0.2">
      <c r="A1024" s="40"/>
      <c r="B1024" s="97"/>
      <c r="C1024" s="97"/>
      <c r="L1024" s="40"/>
      <c r="R1024" s="114"/>
      <c r="V1024" s="40"/>
    </row>
    <row r="1025" spans="1:22" s="45" customFormat="1" ht="14.25" customHeight="1" x14ac:dyDescent="0.2">
      <c r="A1025" s="40"/>
      <c r="B1025" s="97"/>
      <c r="C1025" s="97"/>
      <c r="L1025" s="40"/>
      <c r="R1025" s="114"/>
      <c r="V1025" s="40"/>
    </row>
    <row r="1026" spans="1:22" s="45" customFormat="1" ht="14.25" customHeight="1" x14ac:dyDescent="0.2">
      <c r="A1026" s="40"/>
      <c r="B1026" s="97"/>
      <c r="C1026" s="97"/>
      <c r="L1026" s="40"/>
      <c r="R1026" s="114"/>
      <c r="V1026" s="40"/>
    </row>
    <row r="1027" spans="1:22" s="45" customFormat="1" ht="14.25" customHeight="1" x14ac:dyDescent="0.2">
      <c r="A1027" s="40"/>
      <c r="B1027" s="97"/>
      <c r="C1027" s="97"/>
      <c r="L1027" s="40"/>
      <c r="R1027" s="114"/>
      <c r="V1027" s="40"/>
    </row>
    <row r="1028" spans="1:22" s="45" customFormat="1" ht="14.25" customHeight="1" x14ac:dyDescent="0.2">
      <c r="A1028" s="40"/>
      <c r="B1028" s="97"/>
      <c r="C1028" s="97"/>
      <c r="L1028" s="40"/>
      <c r="R1028" s="114"/>
      <c r="V1028" s="40"/>
    </row>
    <row r="1029" spans="1:22" s="45" customFormat="1" ht="14.25" customHeight="1" x14ac:dyDescent="0.2">
      <c r="A1029" s="40"/>
      <c r="B1029" s="97"/>
      <c r="C1029" s="97"/>
      <c r="L1029" s="40"/>
      <c r="R1029" s="114"/>
      <c r="V1029" s="40"/>
    </row>
    <row r="1030" spans="1:22" s="45" customFormat="1" ht="14.25" customHeight="1" x14ac:dyDescent="0.2">
      <c r="A1030" s="40"/>
      <c r="B1030" s="97"/>
      <c r="C1030" s="97"/>
      <c r="L1030" s="40"/>
      <c r="R1030" s="114"/>
      <c r="V1030" s="40"/>
    </row>
    <row r="1031" spans="1:22" s="45" customFormat="1" ht="14.25" customHeight="1" x14ac:dyDescent="0.2">
      <c r="A1031" s="40"/>
      <c r="B1031" s="97"/>
      <c r="C1031" s="97"/>
      <c r="L1031" s="40"/>
      <c r="R1031" s="114"/>
      <c r="V1031" s="40"/>
    </row>
    <row r="1032" spans="1:22" s="45" customFormat="1" ht="14.25" customHeight="1" x14ac:dyDescent="0.2">
      <c r="A1032" s="40"/>
      <c r="B1032" s="97"/>
      <c r="C1032" s="97"/>
      <c r="L1032" s="40"/>
      <c r="R1032" s="114"/>
      <c r="V1032" s="40"/>
    </row>
    <row r="1033" spans="1:22" s="45" customFormat="1" ht="14.25" customHeight="1" x14ac:dyDescent="0.2">
      <c r="A1033" s="40"/>
      <c r="B1033" s="97"/>
      <c r="C1033" s="97"/>
      <c r="L1033" s="40"/>
      <c r="R1033" s="114"/>
      <c r="V1033" s="40"/>
    </row>
    <row r="1034" spans="1:22" s="45" customFormat="1" ht="14.25" customHeight="1" x14ac:dyDescent="0.2">
      <c r="A1034" s="40"/>
      <c r="B1034" s="97"/>
      <c r="C1034" s="97"/>
      <c r="L1034" s="40"/>
      <c r="R1034" s="114"/>
      <c r="V1034" s="40"/>
    </row>
    <row r="1035" spans="1:22" s="45" customFormat="1" ht="14.25" customHeight="1" x14ac:dyDescent="0.2">
      <c r="A1035" s="40"/>
      <c r="B1035" s="97"/>
      <c r="C1035" s="97"/>
      <c r="L1035" s="40"/>
      <c r="R1035" s="114"/>
      <c r="V1035" s="40"/>
    </row>
    <row r="1036" spans="1:22" s="45" customFormat="1" ht="14.25" customHeight="1" x14ac:dyDescent="0.2">
      <c r="A1036" s="40"/>
      <c r="B1036" s="97"/>
      <c r="C1036" s="97"/>
      <c r="L1036" s="40"/>
      <c r="R1036" s="114"/>
      <c r="V1036" s="40"/>
    </row>
    <row r="1037" spans="1:22" s="45" customFormat="1" ht="14.25" customHeight="1" x14ac:dyDescent="0.2">
      <c r="A1037" s="40"/>
      <c r="B1037" s="97"/>
      <c r="C1037" s="97"/>
      <c r="L1037" s="40"/>
      <c r="R1037" s="114"/>
      <c r="V1037" s="40"/>
    </row>
    <row r="1038" spans="1:22" s="45" customFormat="1" ht="14.25" customHeight="1" x14ac:dyDescent="0.2">
      <c r="A1038" s="40"/>
      <c r="B1038" s="97"/>
      <c r="C1038" s="97"/>
      <c r="L1038" s="40"/>
      <c r="R1038" s="114"/>
      <c r="V1038" s="40"/>
    </row>
    <row r="1039" spans="1:22" s="45" customFormat="1" ht="14.25" customHeight="1" x14ac:dyDescent="0.2">
      <c r="A1039" s="40"/>
      <c r="B1039" s="97"/>
      <c r="C1039" s="97"/>
      <c r="L1039" s="40"/>
      <c r="R1039" s="114"/>
      <c r="V1039" s="40"/>
    </row>
    <row r="1040" spans="1:22" s="45" customFormat="1" ht="14.25" customHeight="1" x14ac:dyDescent="0.2">
      <c r="A1040" s="40"/>
      <c r="B1040" s="97"/>
      <c r="C1040" s="97"/>
      <c r="L1040" s="40"/>
      <c r="R1040" s="114"/>
      <c r="V1040" s="40"/>
    </row>
    <row r="1041" spans="1:24" s="45" customFormat="1" ht="14.25" customHeight="1" x14ac:dyDescent="0.2">
      <c r="A1041" s="40"/>
      <c r="B1041" s="97"/>
      <c r="C1041" s="97"/>
      <c r="L1041" s="40"/>
      <c r="R1041" s="114"/>
      <c r="V1041" s="40"/>
    </row>
    <row r="1042" spans="1:24" s="45" customFormat="1" ht="14.25" customHeight="1" x14ac:dyDescent="0.2">
      <c r="A1042" s="40"/>
      <c r="B1042" s="97"/>
      <c r="C1042" s="97"/>
      <c r="L1042" s="40"/>
      <c r="R1042" s="114"/>
      <c r="V1042" s="40"/>
    </row>
    <row r="1043" spans="1:24" s="45" customFormat="1" ht="14.25" customHeight="1" x14ac:dyDescent="0.2">
      <c r="A1043" s="40"/>
      <c r="B1043" s="97"/>
      <c r="C1043" s="97"/>
      <c r="L1043" s="40"/>
      <c r="R1043" s="114"/>
      <c r="V1043" s="40"/>
    </row>
    <row r="1044" spans="1:24" s="45" customFormat="1" ht="14.25" customHeight="1" x14ac:dyDescent="0.2">
      <c r="A1044" s="40"/>
      <c r="B1044" s="97"/>
      <c r="C1044" s="97"/>
      <c r="L1044" s="40"/>
      <c r="R1044" s="114"/>
      <c r="V1044" s="40"/>
    </row>
    <row r="1045" spans="1:24" s="45" customFormat="1" ht="14.25" customHeight="1" x14ac:dyDescent="0.2">
      <c r="A1045" s="40"/>
      <c r="B1045" s="97"/>
      <c r="C1045" s="97"/>
      <c r="L1045" s="40"/>
      <c r="R1045" s="114"/>
      <c r="V1045" s="40"/>
    </row>
    <row r="1046" spans="1:24" s="45" customFormat="1" ht="14.25" customHeight="1" x14ac:dyDescent="0.2">
      <c r="A1046" s="40"/>
      <c r="B1046" s="97"/>
      <c r="C1046" s="97"/>
      <c r="L1046" s="40"/>
      <c r="R1046" s="114"/>
      <c r="V1046" s="40"/>
    </row>
    <row r="1047" spans="1:24" s="45" customFormat="1" ht="14.25" customHeight="1" x14ac:dyDescent="0.2">
      <c r="A1047" s="40"/>
      <c r="B1047" s="97"/>
      <c r="C1047" s="97"/>
      <c r="L1047" s="40"/>
      <c r="R1047" s="114"/>
      <c r="V1047" s="40"/>
    </row>
    <row r="1048" spans="1:24" s="45" customFormat="1" ht="32.25" customHeight="1" x14ac:dyDescent="0.2">
      <c r="A1048" s="40"/>
      <c r="B1048" s="97"/>
      <c r="C1048" s="97"/>
      <c r="L1048" s="40"/>
      <c r="R1048" s="114"/>
      <c r="V1048" s="40"/>
    </row>
    <row r="1049" spans="1:24" s="59" customFormat="1" ht="15" customHeight="1" x14ac:dyDescent="0.2">
      <c r="K1049" s="45"/>
      <c r="L1049" s="45"/>
      <c r="M1049" s="45"/>
      <c r="N1049" s="45"/>
      <c r="O1049" s="45"/>
      <c r="P1049" s="45"/>
      <c r="R1049" s="115"/>
      <c r="W1049" s="116"/>
      <c r="X1049" s="116"/>
    </row>
    <row r="1050" spans="1:24" s="45" customFormat="1" ht="15" customHeight="1" x14ac:dyDescent="0.2">
      <c r="B1050" s="97"/>
      <c r="C1050" s="97"/>
      <c r="J1050" s="97"/>
      <c r="R1050" s="115"/>
      <c r="S1050" s="59"/>
      <c r="T1050" s="59"/>
      <c r="U1050" s="59"/>
      <c r="W1050" s="117"/>
      <c r="X1050" s="117"/>
    </row>
    <row r="1051" spans="1:24" s="45" customFormat="1" ht="15" customHeight="1" x14ac:dyDescent="0.2">
      <c r="B1051" s="97"/>
      <c r="C1051" s="97"/>
      <c r="J1051" s="97"/>
      <c r="R1051" s="115"/>
      <c r="S1051" s="59"/>
      <c r="T1051" s="59"/>
      <c r="U1051" s="59"/>
      <c r="W1051" s="117"/>
      <c r="X1051" s="117"/>
    </row>
    <row r="1052" spans="1:24" s="45" customFormat="1" ht="15" customHeight="1" x14ac:dyDescent="0.2">
      <c r="B1052" s="97"/>
      <c r="C1052" s="97"/>
      <c r="J1052" s="97"/>
      <c r="R1052" s="115"/>
      <c r="S1052" s="59"/>
      <c r="T1052" s="59"/>
      <c r="U1052" s="59"/>
      <c r="W1052" s="117"/>
      <c r="X1052" s="117"/>
    </row>
    <row r="1053" spans="1:24" s="45" customFormat="1" ht="15" customHeight="1" x14ac:dyDescent="0.2">
      <c r="B1053" s="97"/>
      <c r="C1053" s="97"/>
      <c r="J1053" s="97"/>
      <c r="R1053" s="115"/>
      <c r="S1053" s="59"/>
      <c r="T1053" s="59"/>
      <c r="U1053" s="59"/>
      <c r="W1053" s="117"/>
      <c r="X1053" s="117"/>
    </row>
    <row r="1054" spans="1:24" s="45" customFormat="1" ht="15" customHeight="1" x14ac:dyDescent="0.2">
      <c r="B1054" s="97"/>
      <c r="C1054" s="97"/>
      <c r="J1054" s="97"/>
      <c r="R1054" s="115"/>
      <c r="S1054" s="59"/>
      <c r="T1054" s="59"/>
      <c r="U1054" s="59"/>
      <c r="W1054" s="117"/>
      <c r="X1054" s="117"/>
    </row>
    <row r="1055" spans="1:24" s="45" customFormat="1" ht="15" customHeight="1" x14ac:dyDescent="0.2">
      <c r="B1055" s="97"/>
      <c r="C1055" s="97"/>
      <c r="J1055" s="97"/>
      <c r="R1055" s="115"/>
      <c r="S1055" s="59"/>
      <c r="T1055" s="59"/>
      <c r="U1055" s="59"/>
      <c r="W1055" s="117"/>
      <c r="X1055" s="117"/>
    </row>
    <row r="1056" spans="1:24" s="45" customFormat="1" ht="15" customHeight="1" x14ac:dyDescent="0.2">
      <c r="B1056" s="97"/>
      <c r="C1056" s="97"/>
      <c r="J1056" s="97"/>
      <c r="R1056" s="115"/>
      <c r="S1056" s="59"/>
      <c r="T1056" s="59"/>
      <c r="U1056" s="59"/>
      <c r="W1056" s="117"/>
      <c r="X1056" s="117"/>
    </row>
    <row r="1057" spans="1:24" s="45" customFormat="1" ht="15" customHeight="1" x14ac:dyDescent="0.2">
      <c r="B1057" s="97"/>
      <c r="C1057" s="97"/>
      <c r="J1057" s="97"/>
      <c r="R1057" s="115"/>
      <c r="S1057" s="59"/>
      <c r="T1057" s="59"/>
      <c r="U1057" s="59"/>
      <c r="W1057" s="117"/>
      <c r="X1057" s="117"/>
    </row>
    <row r="1058" spans="1:24" s="45" customFormat="1" ht="15" customHeight="1" x14ac:dyDescent="0.2">
      <c r="B1058" s="97"/>
      <c r="C1058" s="97"/>
      <c r="J1058" s="97"/>
      <c r="R1058" s="115"/>
      <c r="S1058" s="59"/>
      <c r="T1058" s="59"/>
      <c r="U1058" s="59"/>
      <c r="W1058" s="117"/>
      <c r="X1058" s="117"/>
    </row>
    <row r="1059" spans="1:24" s="45" customFormat="1" ht="15" customHeight="1" x14ac:dyDescent="0.2">
      <c r="B1059" s="97"/>
      <c r="C1059" s="97"/>
      <c r="J1059" s="97"/>
      <c r="R1059" s="115"/>
      <c r="S1059" s="59"/>
      <c r="T1059" s="59"/>
      <c r="U1059" s="59"/>
      <c r="W1059" s="117"/>
      <c r="X1059" s="117"/>
    </row>
    <row r="1060" spans="1:24" s="45" customFormat="1" ht="15" customHeight="1" x14ac:dyDescent="0.2">
      <c r="B1060" s="97"/>
      <c r="C1060" s="97"/>
      <c r="J1060" s="97"/>
      <c r="R1060" s="115"/>
      <c r="S1060" s="59"/>
      <c r="T1060" s="59"/>
      <c r="U1060" s="59"/>
      <c r="W1060" s="117"/>
      <c r="X1060" s="117"/>
    </row>
    <row r="1061" spans="1:24" s="45" customFormat="1" ht="15" customHeight="1" x14ac:dyDescent="0.2">
      <c r="B1061" s="97"/>
      <c r="C1061" s="97"/>
      <c r="J1061" s="97"/>
      <c r="R1061" s="115"/>
      <c r="W1061" s="117"/>
      <c r="X1061" s="117"/>
    </row>
    <row r="1062" spans="1:24" s="45" customFormat="1" ht="15" customHeight="1" x14ac:dyDescent="0.2">
      <c r="B1062" s="97"/>
      <c r="C1062" s="97"/>
      <c r="J1062" s="97"/>
      <c r="R1062" s="115"/>
      <c r="W1062" s="117"/>
      <c r="X1062" s="117"/>
    </row>
    <row r="1063" spans="1:24" s="45" customFormat="1" ht="15" customHeight="1" x14ac:dyDescent="0.2">
      <c r="B1063" s="97"/>
      <c r="C1063" s="97"/>
      <c r="J1063" s="97"/>
      <c r="R1063" s="115"/>
      <c r="W1063" s="117"/>
      <c r="X1063" s="117"/>
    </row>
    <row r="1064" spans="1:24" s="45" customFormat="1" ht="15" customHeight="1" x14ac:dyDescent="0.2">
      <c r="B1064" s="97"/>
      <c r="C1064" s="97"/>
      <c r="J1064" s="97"/>
      <c r="R1064" s="115"/>
      <c r="W1064" s="117"/>
      <c r="X1064" s="117"/>
    </row>
    <row r="1065" spans="1:24" s="45" customFormat="1" ht="15" customHeight="1" x14ac:dyDescent="0.2">
      <c r="B1065" s="97"/>
      <c r="C1065" s="97"/>
      <c r="J1065" s="97"/>
      <c r="R1065" s="115"/>
      <c r="W1065" s="117"/>
      <c r="X1065" s="117"/>
    </row>
    <row r="1066" spans="1:24" s="45" customFormat="1" ht="15" customHeight="1" x14ac:dyDescent="0.2">
      <c r="B1066" s="97"/>
      <c r="C1066" s="97"/>
      <c r="J1066" s="97"/>
      <c r="R1066" s="115"/>
      <c r="W1066" s="117"/>
      <c r="X1066" s="117"/>
    </row>
    <row r="1067" spans="1:24" s="119" customFormat="1" ht="15" customHeight="1" x14ac:dyDescent="0.2">
      <c r="A1067" s="45"/>
      <c r="B1067" s="118"/>
      <c r="C1067" s="118"/>
      <c r="J1067" s="118"/>
      <c r="R1067" s="120"/>
      <c r="W1067" s="121"/>
      <c r="X1067" s="121"/>
    </row>
    <row r="1068" spans="1:24" s="119" customFormat="1" ht="15" customHeight="1" x14ac:dyDescent="0.2">
      <c r="A1068" s="45"/>
      <c r="B1068" s="118"/>
      <c r="C1068" s="118"/>
      <c r="R1068" s="122"/>
      <c r="W1068" s="121"/>
      <c r="X1068" s="121"/>
    </row>
    <row r="1069" spans="1:24" s="119" customFormat="1" ht="15" customHeight="1" x14ac:dyDescent="0.2">
      <c r="A1069" s="45"/>
      <c r="B1069" s="118"/>
      <c r="C1069" s="118"/>
      <c r="R1069" s="122"/>
      <c r="W1069" s="121"/>
      <c r="X1069" s="121"/>
    </row>
    <row r="1070" spans="1:24" s="119" customFormat="1" ht="15" customHeight="1" x14ac:dyDescent="0.2">
      <c r="A1070" s="45"/>
      <c r="B1070" s="118"/>
      <c r="C1070" s="118"/>
      <c r="R1070" s="122"/>
      <c r="W1070" s="121"/>
      <c r="X1070" s="121"/>
    </row>
    <row r="1071" spans="1:24" s="119" customFormat="1" ht="15" customHeight="1" x14ac:dyDescent="0.2">
      <c r="A1071" s="45"/>
      <c r="B1071" s="118"/>
      <c r="C1071" s="118"/>
      <c r="R1071" s="122"/>
    </row>
    <row r="1072" spans="1:24"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0" hidden="1" customHeight="1" x14ac:dyDescent="0.2"/>
    <row r="1102" ht="0" hidden="1" customHeight="1" x14ac:dyDescent="0.2"/>
    <row r="1103" ht="0" hidden="1" customHeight="1" x14ac:dyDescent="0.2"/>
    <row r="1104" ht="0" hidden="1" customHeight="1" x14ac:dyDescent="0.2"/>
    <row r="1105" ht="0" hidden="1" customHeight="1" x14ac:dyDescent="0.2"/>
    <row r="1106" ht="0" hidden="1" customHeight="1" x14ac:dyDescent="0.2"/>
    <row r="1107" ht="0" hidden="1" customHeight="1" x14ac:dyDescent="0.2"/>
    <row r="1108" ht="0" hidden="1" customHeight="1" x14ac:dyDescent="0.2"/>
    <row r="1109" ht="0" hidden="1" customHeight="1" x14ac:dyDescent="0.2"/>
    <row r="1110" ht="0" hidden="1" customHeight="1" x14ac:dyDescent="0.2"/>
    <row r="1111" ht="0" hidden="1" customHeight="1" x14ac:dyDescent="0.2"/>
    <row r="1112" ht="0" hidden="1" customHeight="1" x14ac:dyDescent="0.2"/>
    <row r="1113" ht="0" hidden="1" customHeight="1" x14ac:dyDescent="0.2"/>
    <row r="1114" ht="0" hidden="1" customHeight="1" x14ac:dyDescent="0.2"/>
    <row r="1115" ht="0" hidden="1" customHeight="1" x14ac:dyDescent="0.2"/>
    <row r="1116" ht="0" hidden="1" customHeight="1" x14ac:dyDescent="0.2"/>
    <row r="1117" ht="0" hidden="1" customHeight="1" x14ac:dyDescent="0.2"/>
  </sheetData>
  <autoFilter ref="A3:AD280" xr:uid="{00000000-0009-0000-0000-000001000000}">
    <filterColumn colId="24" showButton="0"/>
    <filterColumn colId="25" showButton="0"/>
    <filterColumn colId="26" showButton="0"/>
    <filterColumn colId="27" showButton="0"/>
  </autoFilter>
  <mergeCells count="5">
    <mergeCell ref="B2:K2"/>
    <mergeCell ref="M2:P2"/>
    <mergeCell ref="Q2:U2"/>
    <mergeCell ref="W2:X2"/>
    <mergeCell ref="Y2:AC3"/>
  </mergeCells>
  <pageMargins left="0.7" right="0.7" top="0.75" bottom="0.75" header="0" footer="0"/>
  <pageSetup paperSize="9" orientation="portrait" r:id="rId1"/>
  <legacyDrawing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0000000}">
          <x14:formula1>
            <xm:f>Listas!$B$2:$B$7</xm:f>
          </x14:formula1>
          <xm:sqref>G43:I43 I44 F46:F52 F1:F44 B232 B140:B150 F56:F231 B86 B265 F233:F1048576</xm:sqref>
        </x14:dataValidation>
        <x14:dataValidation type="list" allowBlank="1" showInputMessage="1" showErrorMessage="1" xr:uid="{00000000-0002-0000-0100-000001000000}">
          <x14:formula1>
            <xm:f>Listas!$C$2:$C$32</xm:f>
          </x14:formula1>
          <xm:sqref>G44 I55:I70 G1:G42 F55 C232 C140:C150 C86 C265 G46:G1048576</xm:sqref>
        </x14:dataValidation>
        <x14:dataValidation type="list" allowBlank="1" showInputMessage="1" showErrorMessage="1" xr:uid="{00000000-0002-0000-0100-000002000000}">
          <x14:formula1>
            <xm:f>Listas!$E$2:$E$19</xm:f>
          </x14:formula1>
          <xm:sqref>I231:I233 F45:G45 F53:F54 H1:H42 D232:E232 D140:D150 D86 K262 I263 D265:E265 I265 H44:H1048576 I276</xm:sqref>
        </x14:dataValidation>
        <x14:dataValidation type="list" allowBlank="1" showInputMessage="1" showErrorMessage="1" xr:uid="{00000000-0002-0000-0100-000003000000}">
          <x14:formula1>
            <xm:f>Listas!$D$2:$D$7</xm:f>
          </x14:formula1>
          <xm:sqref>I1:I42 I45:I54 E86 E140:E150 I277:I1048576 I234:I262 I264 I71:I230 I266:I275</xm:sqref>
        </x14:dataValidation>
        <x14:dataValidation type="list" allowBlank="1" showInputMessage="1" showErrorMessage="1" xr:uid="{00000000-0002-0000-0100-000004000000}">
          <x14:formula1>
            <xm:f>Listas!$M$2:$M$9</xm:f>
          </x14:formula1>
          <xm:sqref>D1:D3 D242 D133 D236 D131 D281:D1048576</xm:sqref>
        </x14:dataValidation>
        <x14:dataValidation type="list" allowBlank="1" showInputMessage="1" showErrorMessage="1" xr:uid="{00000000-0002-0000-0100-000005000000}">
          <x14:formula1>
            <xm:f>Listas!$P$2:$P$3</xm:f>
          </x14:formula1>
          <xm:sqref>E1:E2 E281:E1048576</xm:sqref>
        </x14:dataValidation>
        <x14:dataValidation type="list" allowBlank="1" showInputMessage="1" showErrorMessage="1" xr:uid="{00000000-0002-0000-0100-000006000000}">
          <x14:formula1>
            <xm:f>Listas!$F$2:$F$24</xm:f>
          </x14:formula1>
          <xm:sqref>K232 F232 J1:J1048576</xm:sqref>
        </x14:dataValidation>
        <x14:dataValidation type="list" allowBlank="1" showInputMessage="1" showErrorMessage="1" xr:uid="{00000000-0002-0000-0100-000007000000}">
          <x14:formula1>
            <xm:f>Listas!$N$2:$N$4</xm:f>
          </x14:formula1>
          <xm:sqref>B4:B85 B134:B139 B132 B233:B235 B87:B130 B237:B241 B243:B264 B151:B231 B266:B280</xm:sqref>
        </x14:dataValidation>
        <x14:dataValidation type="list" allowBlank="1" showInputMessage="1" showErrorMessage="1" xr:uid="{00000000-0002-0000-0100-000008000000}">
          <x14:formula1>
            <xm:f>Listas!$M$2:$M$8</xm:f>
          </x14:formula1>
          <xm:sqref>D4:D85 D237:D241 D132 D233:D235 D87:D130 D134:D139 D243:D264 D151:D231 D266:D280</xm:sqref>
        </x14:dataValidation>
        <x14:dataValidation type="list" allowBlank="1" showInputMessage="1" showErrorMessage="1" xr:uid="{00000000-0002-0000-0100-000009000000}">
          <x14:formula1>
            <xm:f>Listas!$O$2:$O$7</xm:f>
          </x14:formula1>
          <xm:sqref>C4:C85 C237:C241 C132 C233:C235 C87:C130 C134:C139 C243:C264 C151:C231 C266:C280</xm:sqref>
        </x14:dataValidation>
        <x14:dataValidation type="list" allowBlank="1" showInputMessage="1" showErrorMessage="1" xr:uid="{00000000-0002-0000-0100-00000A000000}">
          <x14:formula1>
            <xm:f>Listas!$P$2:$P$18</xm:f>
          </x14:formula1>
          <xm:sqref>E4:E85 E237:E241 E132 E233:E235 E87:E130 E134:E139 E243:E264 E151:E231 E266:E280</xm:sqref>
        </x14:dataValidation>
        <x14:dataValidation type="list" allowBlank="1" showInputMessage="1" showErrorMessage="1" xr:uid="{00000000-0002-0000-0100-00000B000000}">
          <x14:formula1>
            <xm:f>Listas!$L$2:$L$11</xm:f>
          </x14:formula1>
          <xm:sqref>K253:K261 K245 K247 K249 K251 K134:K231 K132 K233 K237:K240 K4:K130 K263:K280</xm:sqref>
        </x14:dataValidation>
        <x14:dataValidation type="list" allowBlank="1" showInputMessage="1" showErrorMessage="1" xr:uid="{00000000-0002-0000-0100-00000C000000}">
          <x14:formula1>
            <xm:f>Listas!$L$2:$L$12</xm:f>
          </x14:formula1>
          <xm:sqref>K246 K248 K250 K252 K234:K236 K133 K131 K241:K244</xm:sqref>
        </x14:dataValidation>
        <x14:dataValidation type="list" allowBlank="1" showInputMessage="1" showErrorMessage="1" xr:uid="{00000000-0002-0000-0100-00000D000000}">
          <x14:formula1>
            <xm:f>Listas!$N$2:$N$5</xm:f>
          </x14:formula1>
          <xm:sqref>B133 B236 B131 B242</xm:sqref>
        </x14:dataValidation>
        <x14:dataValidation type="list" allowBlank="1" showInputMessage="1" showErrorMessage="1" xr:uid="{00000000-0002-0000-0100-00000E000000}">
          <x14:formula1>
            <xm:f>Listas!$O$2:$O$8</xm:f>
          </x14:formula1>
          <xm:sqref>C133 C236 C131 C242</xm:sqref>
        </x14:dataValidation>
        <x14:dataValidation type="list" allowBlank="1" showInputMessage="1" showErrorMessage="1" xr:uid="{00000000-0002-0000-0100-00000F000000}">
          <x14:formula1>
            <xm:f>Listas!$P$2:$P$19</xm:f>
          </x14:formula1>
          <xm:sqref>E133 E236 E131 E242</xm:sqref>
        </x14:dataValidation>
        <x14:dataValidation type="list" allowBlank="1" showInputMessage="1" showErrorMessage="1" xr:uid="{00000000-0002-0000-0100-000014000000}">
          <x14:formula1>
            <xm:f>Listas!$K$2:$K$4</xm:f>
          </x14:formula1>
          <xm:sqref>X1 X3:X1048576</xm:sqref>
        </x14:dataValidation>
        <x14:dataValidation type="list" allowBlank="1" showInputMessage="1" showErrorMessage="1" xr:uid="{00000000-0002-0000-0100-000010000000}">
          <x14:formula1>
            <xm:f>Listas!$Q$2:$Q$18</xm:f>
          </x14:formula1>
          <xm:sqref>L136 M4:M280</xm:sqref>
        </x14:dataValidation>
        <x14:dataValidation type="list" allowBlank="1" showInputMessage="1" showErrorMessage="1" xr:uid="{00000000-0002-0000-0100-000011000000}">
          <x14:formula1>
            <xm:f>Listas!$J$2:$J$5</xm:f>
          </x14:formula1>
          <xm:sqref>W4:W280</xm:sqref>
        </x14:dataValidation>
        <x14:dataValidation type="list" allowBlank="1" showInputMessage="1" showErrorMessage="1" xr:uid="{00000000-0002-0000-0100-000012000000}">
          <x14:formula1>
            <xm:f>Listas!$A$2:$A$6</xm:f>
          </x14:formula1>
          <xm:sqref>N1:N1048576</xm:sqref>
        </x14:dataValidation>
        <x14:dataValidation type="list" allowBlank="1" showInputMessage="1" showErrorMessage="1" xr:uid="{00000000-0002-0000-0100-000013000000}">
          <x14:formula1>
            <xm:f>Listas!$A$2:$A$38</xm:f>
          </x14:formula1>
          <xm:sqref>O1:P1048576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2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5"/>
  <sheetViews>
    <sheetView topLeftCell="O1" workbookViewId="0">
      <selection activeCell="P2" sqref="P2"/>
    </sheetView>
  </sheetViews>
  <sheetFormatPr baseColWidth="10" defaultColWidth="16.75" defaultRowHeight="13.5" x14ac:dyDescent="0.25"/>
  <cols>
    <col min="1" max="1" width="37" style="5" customWidth="1"/>
    <col min="2" max="2" width="16.75" style="5"/>
    <col min="3" max="3" width="22.375" style="5" customWidth="1"/>
    <col min="4" max="4" width="21.5" style="5" customWidth="1"/>
    <col min="5" max="5" width="18.25" style="5" customWidth="1"/>
    <col min="6" max="6" width="16.75" style="11"/>
    <col min="7" max="7" width="21.125" style="11" customWidth="1"/>
    <col min="8" max="8" width="16.75" style="11" customWidth="1"/>
    <col min="9" max="9" width="16.75" style="11" hidden="1" customWidth="1"/>
    <col min="10" max="10" width="16.75" style="11" customWidth="1"/>
    <col min="11" max="11" width="16.75" style="11"/>
    <col min="12" max="12" width="47.5" style="11" customWidth="1"/>
    <col min="13" max="13" width="16.75" style="5"/>
    <col min="14" max="15" width="26.875" style="5" customWidth="1"/>
    <col min="16" max="16" width="56.75" style="5" customWidth="1"/>
    <col min="17" max="17" width="70.375" style="5" customWidth="1"/>
    <col min="18" max="16384" width="16.75" style="5"/>
  </cols>
  <sheetData>
    <row r="1" spans="1:17" s="20" customFormat="1" ht="38.25" x14ac:dyDescent="0.2">
      <c r="A1" s="17" t="s">
        <v>401</v>
      </c>
      <c r="B1" s="17" t="s">
        <v>402</v>
      </c>
      <c r="C1" s="17" t="s">
        <v>519</v>
      </c>
      <c r="D1" s="17" t="s">
        <v>403</v>
      </c>
      <c r="E1" s="17" t="s">
        <v>404</v>
      </c>
      <c r="F1" s="18" t="s">
        <v>405</v>
      </c>
      <c r="G1" s="19" t="s">
        <v>406</v>
      </c>
      <c r="H1" s="17" t="s">
        <v>407</v>
      </c>
      <c r="I1" s="17" t="s">
        <v>408</v>
      </c>
      <c r="J1" s="17" t="s">
        <v>409</v>
      </c>
      <c r="K1" s="17" t="s">
        <v>710</v>
      </c>
      <c r="L1" s="17" t="s">
        <v>410</v>
      </c>
      <c r="M1" s="21" t="s">
        <v>679</v>
      </c>
      <c r="N1" s="21" t="s">
        <v>680</v>
      </c>
      <c r="O1" s="21" t="s">
        <v>690</v>
      </c>
      <c r="P1" s="21" t="s">
        <v>709</v>
      </c>
      <c r="Q1" s="25" t="s">
        <v>31</v>
      </c>
    </row>
    <row r="2" spans="1:17" ht="67.5" customHeight="1" x14ac:dyDescent="0.25">
      <c r="A2" s="7" t="s">
        <v>117</v>
      </c>
      <c r="B2" s="7" t="s">
        <v>411</v>
      </c>
      <c r="C2" s="7" t="s">
        <v>520</v>
      </c>
      <c r="D2" s="7" t="s">
        <v>412</v>
      </c>
      <c r="E2" s="7" t="s">
        <v>550</v>
      </c>
      <c r="F2" s="8" t="s">
        <v>564</v>
      </c>
      <c r="G2" s="8" t="s">
        <v>413</v>
      </c>
      <c r="H2" s="8"/>
      <c r="I2" s="8" t="s">
        <v>414</v>
      </c>
      <c r="J2" s="8" t="s">
        <v>227</v>
      </c>
      <c r="K2" s="9" t="s">
        <v>415</v>
      </c>
      <c r="L2" s="22" t="s">
        <v>662</v>
      </c>
      <c r="M2" s="5" t="s">
        <v>672</v>
      </c>
      <c r="N2" s="5" t="s">
        <v>681</v>
      </c>
      <c r="O2" s="24" t="s">
        <v>684</v>
      </c>
      <c r="P2" s="11" t="s">
        <v>691</v>
      </c>
      <c r="Q2" s="5" t="s">
        <v>626</v>
      </c>
    </row>
    <row r="3" spans="1:17" ht="67.5" customHeight="1" x14ac:dyDescent="0.25">
      <c r="A3" s="10" t="s">
        <v>416</v>
      </c>
      <c r="B3" s="7" t="s">
        <v>417</v>
      </c>
      <c r="C3" s="7" t="s">
        <v>521</v>
      </c>
      <c r="D3" s="7" t="s">
        <v>418</v>
      </c>
      <c r="E3" s="7" t="s">
        <v>551</v>
      </c>
      <c r="F3" s="8" t="s">
        <v>419</v>
      </c>
      <c r="G3" s="8" t="s">
        <v>420</v>
      </c>
      <c r="H3" s="8"/>
      <c r="I3" s="8" t="s">
        <v>421</v>
      </c>
      <c r="J3" s="8" t="s">
        <v>228</v>
      </c>
      <c r="K3" s="9" t="s">
        <v>422</v>
      </c>
      <c r="L3" s="23" t="s">
        <v>663</v>
      </c>
      <c r="M3" s="24" t="s">
        <v>673</v>
      </c>
      <c r="N3" s="7" t="s">
        <v>682</v>
      </c>
      <c r="O3" s="24" t="s">
        <v>685</v>
      </c>
      <c r="P3" s="24" t="s">
        <v>692</v>
      </c>
      <c r="Q3" s="5" t="s">
        <v>642</v>
      </c>
    </row>
    <row r="4" spans="1:17" ht="67.5" customHeight="1" x14ac:dyDescent="0.25">
      <c r="A4" s="10" t="s">
        <v>45</v>
      </c>
      <c r="B4" s="5" t="s">
        <v>518</v>
      </c>
      <c r="C4" s="7" t="s">
        <v>522</v>
      </c>
      <c r="D4" s="7" t="s">
        <v>424</v>
      </c>
      <c r="E4" s="7" t="s">
        <v>552</v>
      </c>
      <c r="F4" s="8" t="s">
        <v>434</v>
      </c>
      <c r="G4" s="11" t="s">
        <v>426</v>
      </c>
      <c r="H4" s="8"/>
      <c r="I4" s="8" t="s">
        <v>427</v>
      </c>
      <c r="J4" s="8" t="s">
        <v>428</v>
      </c>
      <c r="K4" s="9" t="s">
        <v>429</v>
      </c>
      <c r="L4" s="23" t="s">
        <v>664</v>
      </c>
      <c r="M4" s="5" t="s">
        <v>674</v>
      </c>
      <c r="N4" s="7" t="s">
        <v>683</v>
      </c>
      <c r="O4" s="24" t="s">
        <v>686</v>
      </c>
      <c r="P4" s="24" t="s">
        <v>693</v>
      </c>
      <c r="Q4" s="5" t="s">
        <v>637</v>
      </c>
    </row>
    <row r="5" spans="1:17" ht="67.5" customHeight="1" x14ac:dyDescent="0.25">
      <c r="A5" s="10" t="s">
        <v>49</v>
      </c>
      <c r="B5" s="7" t="s">
        <v>423</v>
      </c>
      <c r="C5" s="7" t="s">
        <v>523</v>
      </c>
      <c r="D5" s="7" t="s">
        <v>432</v>
      </c>
      <c r="E5" s="7" t="s">
        <v>553</v>
      </c>
      <c r="F5" s="11" t="s">
        <v>565</v>
      </c>
      <c r="G5" s="11" t="s">
        <v>435</v>
      </c>
      <c r="H5" s="8"/>
      <c r="I5" s="8" t="s">
        <v>436</v>
      </c>
      <c r="J5" s="8" t="s">
        <v>437</v>
      </c>
      <c r="K5" s="24" t="s">
        <v>47</v>
      </c>
      <c r="L5" s="23" t="s">
        <v>665</v>
      </c>
      <c r="M5" s="24" t="s">
        <v>675</v>
      </c>
      <c r="N5" s="24" t="s">
        <v>47</v>
      </c>
      <c r="O5" s="24" t="s">
        <v>687</v>
      </c>
      <c r="P5" s="24" t="s">
        <v>694</v>
      </c>
      <c r="Q5" s="5" t="s">
        <v>627</v>
      </c>
    </row>
    <row r="6" spans="1:17" ht="67.5" customHeight="1" x14ac:dyDescent="0.25">
      <c r="A6" s="10" t="s">
        <v>110</v>
      </c>
      <c r="B6" s="7" t="s">
        <v>431</v>
      </c>
      <c r="C6" s="7" t="s">
        <v>524</v>
      </c>
      <c r="D6" s="7" t="s">
        <v>438</v>
      </c>
      <c r="E6" s="7" t="s">
        <v>554</v>
      </c>
      <c r="F6" s="8" t="s">
        <v>440</v>
      </c>
      <c r="G6" s="11" t="s">
        <v>441</v>
      </c>
      <c r="H6" s="8"/>
      <c r="I6" s="8" t="s">
        <v>442</v>
      </c>
      <c r="J6" s="8" t="s">
        <v>430</v>
      </c>
      <c r="K6" s="8" t="s">
        <v>430</v>
      </c>
      <c r="L6" s="22" t="s">
        <v>666</v>
      </c>
      <c r="M6" s="24" t="s">
        <v>676</v>
      </c>
      <c r="O6" s="24" t="s">
        <v>688</v>
      </c>
      <c r="P6" s="24" t="s">
        <v>695</v>
      </c>
      <c r="Q6" s="5" t="s">
        <v>643</v>
      </c>
    </row>
    <row r="7" spans="1:17" ht="67.5" customHeight="1" x14ac:dyDescent="0.25">
      <c r="A7" s="5" t="s">
        <v>443</v>
      </c>
      <c r="B7" s="7" t="s">
        <v>229</v>
      </c>
      <c r="C7" s="11" t="s">
        <v>525</v>
      </c>
      <c r="D7" s="7" t="s">
        <v>229</v>
      </c>
      <c r="E7" s="7" t="s">
        <v>555</v>
      </c>
      <c r="F7" s="8" t="s">
        <v>444</v>
      </c>
      <c r="G7" s="11" t="s">
        <v>445</v>
      </c>
      <c r="H7" s="8"/>
      <c r="I7" s="8" t="s">
        <v>446</v>
      </c>
      <c r="J7" s="8" t="s">
        <v>430</v>
      </c>
      <c r="K7" s="8" t="s">
        <v>430</v>
      </c>
      <c r="L7" s="22" t="s">
        <v>667</v>
      </c>
      <c r="M7" s="24" t="s">
        <v>677</v>
      </c>
      <c r="N7" s="8"/>
      <c r="O7" s="24" t="s">
        <v>689</v>
      </c>
      <c r="P7" s="24" t="s">
        <v>696</v>
      </c>
      <c r="Q7" s="5" t="s">
        <v>591</v>
      </c>
    </row>
    <row r="8" spans="1:17" ht="67.5" customHeight="1" x14ac:dyDescent="0.25">
      <c r="A8" s="7" t="s">
        <v>447</v>
      </c>
      <c r="B8" s="7" t="s">
        <v>430</v>
      </c>
      <c r="C8" s="11" t="s">
        <v>526</v>
      </c>
      <c r="D8" s="7"/>
      <c r="E8" s="7" t="s">
        <v>556</v>
      </c>
      <c r="F8" s="8" t="s">
        <v>448</v>
      </c>
      <c r="G8" s="11" t="s">
        <v>449</v>
      </c>
      <c r="H8" s="8"/>
      <c r="I8" s="8" t="s">
        <v>450</v>
      </c>
      <c r="J8" s="8" t="s">
        <v>430</v>
      </c>
      <c r="K8" s="8" t="s">
        <v>430</v>
      </c>
      <c r="L8" s="22" t="s">
        <v>668</v>
      </c>
      <c r="M8" s="24" t="s">
        <v>678</v>
      </c>
      <c r="N8" s="8"/>
      <c r="O8" s="24" t="s">
        <v>47</v>
      </c>
      <c r="P8" s="24" t="s">
        <v>697</v>
      </c>
      <c r="Q8" s="5" t="s">
        <v>650</v>
      </c>
    </row>
    <row r="9" spans="1:17" ht="67.5" customHeight="1" x14ac:dyDescent="0.25">
      <c r="A9" s="7" t="s">
        <v>451</v>
      </c>
      <c r="B9" s="7" t="s">
        <v>430</v>
      </c>
      <c r="C9" s="11" t="s">
        <v>527</v>
      </c>
      <c r="D9" s="7"/>
      <c r="E9" s="7" t="s">
        <v>557</v>
      </c>
      <c r="F9" s="12" t="s">
        <v>452</v>
      </c>
      <c r="G9" s="12" t="s">
        <v>453</v>
      </c>
      <c r="H9" s="8"/>
      <c r="I9" s="8" t="s">
        <v>454</v>
      </c>
      <c r="J9" s="8" t="s">
        <v>430</v>
      </c>
      <c r="K9" s="8" t="s">
        <v>430</v>
      </c>
      <c r="L9" s="24" t="s">
        <v>669</v>
      </c>
      <c r="M9" s="24" t="s">
        <v>47</v>
      </c>
      <c r="N9" s="8"/>
      <c r="O9" s="8"/>
      <c r="P9" s="24" t="s">
        <v>698</v>
      </c>
      <c r="Q9" s="5" t="s">
        <v>569</v>
      </c>
    </row>
    <row r="10" spans="1:17" ht="67.5" customHeight="1" x14ac:dyDescent="0.25">
      <c r="A10" s="7" t="s">
        <v>455</v>
      </c>
      <c r="B10" s="7" t="s">
        <v>430</v>
      </c>
      <c r="C10" s="11" t="s">
        <v>528</v>
      </c>
      <c r="D10" s="7"/>
      <c r="E10" s="7" t="s">
        <v>558</v>
      </c>
      <c r="F10" s="8" t="s">
        <v>456</v>
      </c>
      <c r="G10" s="11" t="s">
        <v>457</v>
      </c>
      <c r="H10" s="8"/>
      <c r="I10" s="8" t="s">
        <v>458</v>
      </c>
      <c r="J10" s="8" t="s">
        <v>430</v>
      </c>
      <c r="K10" s="8" t="s">
        <v>430</v>
      </c>
      <c r="L10" s="24" t="s">
        <v>670</v>
      </c>
      <c r="M10" s="8"/>
      <c r="N10" s="8"/>
      <c r="O10" s="8"/>
      <c r="P10" s="24" t="s">
        <v>699</v>
      </c>
      <c r="Q10" s="5" t="s">
        <v>711</v>
      </c>
    </row>
    <row r="11" spans="1:17" ht="67.5" customHeight="1" x14ac:dyDescent="0.25">
      <c r="A11" s="7" t="s">
        <v>459</v>
      </c>
      <c r="B11" s="7" t="s">
        <v>430</v>
      </c>
      <c r="C11" s="11" t="s">
        <v>529</v>
      </c>
      <c r="D11" s="7"/>
      <c r="E11" s="7" t="s">
        <v>559</v>
      </c>
      <c r="F11" s="8" t="s">
        <v>460</v>
      </c>
      <c r="G11" s="11" t="s">
        <v>461</v>
      </c>
      <c r="H11" s="8"/>
      <c r="I11" s="8" t="s">
        <v>462</v>
      </c>
      <c r="J11" s="8" t="s">
        <v>430</v>
      </c>
      <c r="K11" s="8" t="s">
        <v>430</v>
      </c>
      <c r="L11" s="24" t="s">
        <v>671</v>
      </c>
      <c r="M11" s="8"/>
      <c r="N11" s="8"/>
      <c r="O11" s="8"/>
      <c r="P11" s="24" t="s">
        <v>700</v>
      </c>
      <c r="Q11" s="5" t="s">
        <v>647</v>
      </c>
    </row>
    <row r="12" spans="1:17" ht="67.5" customHeight="1" x14ac:dyDescent="0.25">
      <c r="A12" s="7" t="s">
        <v>464</v>
      </c>
      <c r="B12" s="7" t="s">
        <v>430</v>
      </c>
      <c r="C12" s="11" t="s">
        <v>530</v>
      </c>
      <c r="D12" s="7"/>
      <c r="E12" s="7" t="s">
        <v>560</v>
      </c>
      <c r="F12" s="8" t="s">
        <v>465</v>
      </c>
      <c r="G12" s="8" t="s">
        <v>466</v>
      </c>
      <c r="H12" s="8"/>
      <c r="I12" s="8" t="s">
        <v>467</v>
      </c>
      <c r="J12" s="8" t="s">
        <v>430</v>
      </c>
      <c r="K12" s="8" t="s">
        <v>430</v>
      </c>
      <c r="L12" s="24" t="s">
        <v>47</v>
      </c>
      <c r="M12" s="8"/>
      <c r="N12" s="8"/>
      <c r="O12" s="8"/>
      <c r="P12" s="24" t="s">
        <v>701</v>
      </c>
      <c r="Q12" s="5" t="s">
        <v>634</v>
      </c>
    </row>
    <row r="13" spans="1:17" ht="67.5" customHeight="1" x14ac:dyDescent="0.25">
      <c r="A13" s="7" t="s">
        <v>468</v>
      </c>
      <c r="B13" s="7" t="s">
        <v>430</v>
      </c>
      <c r="C13" s="11" t="s">
        <v>531</v>
      </c>
      <c r="D13" s="7"/>
      <c r="E13" s="7" t="s">
        <v>561</v>
      </c>
      <c r="F13" s="8" t="s">
        <v>469</v>
      </c>
      <c r="G13" s="11" t="s">
        <v>470</v>
      </c>
      <c r="H13" s="8"/>
      <c r="I13" s="8" t="s">
        <v>471</v>
      </c>
      <c r="J13" s="8" t="s">
        <v>430</v>
      </c>
      <c r="K13" s="8" t="s">
        <v>430</v>
      </c>
      <c r="L13" s="13"/>
      <c r="M13" s="13"/>
      <c r="N13" s="8"/>
      <c r="O13" s="8"/>
      <c r="P13" s="24" t="s">
        <v>702</v>
      </c>
      <c r="Q13" s="5" t="s">
        <v>660</v>
      </c>
    </row>
    <row r="14" spans="1:17" ht="67.5" customHeight="1" x14ac:dyDescent="0.25">
      <c r="A14" s="7" t="s">
        <v>472</v>
      </c>
      <c r="B14" s="7" t="s">
        <v>430</v>
      </c>
      <c r="C14" s="11" t="s">
        <v>532</v>
      </c>
      <c r="D14" s="7"/>
      <c r="E14" s="7" t="s">
        <v>425</v>
      </c>
      <c r="F14" s="8" t="s">
        <v>473</v>
      </c>
      <c r="G14" s="11" t="s">
        <v>474</v>
      </c>
      <c r="H14" s="8"/>
      <c r="I14" s="8" t="s">
        <v>475</v>
      </c>
      <c r="J14" s="8" t="s">
        <v>430</v>
      </c>
      <c r="K14" s="8" t="s">
        <v>430</v>
      </c>
      <c r="L14" s="13"/>
      <c r="P14" s="24" t="s">
        <v>703</v>
      </c>
      <c r="Q14" s="5" t="s">
        <v>649</v>
      </c>
    </row>
    <row r="15" spans="1:17" ht="67.5" customHeight="1" x14ac:dyDescent="0.25">
      <c r="A15" s="7" t="s">
        <v>476</v>
      </c>
      <c r="B15" s="7" t="s">
        <v>430</v>
      </c>
      <c r="C15" s="11" t="s">
        <v>533</v>
      </c>
      <c r="D15" s="7"/>
      <c r="E15" s="7" t="s">
        <v>433</v>
      </c>
      <c r="F15" s="8" t="s">
        <v>477</v>
      </c>
      <c r="G15" s="11" t="s">
        <v>478</v>
      </c>
      <c r="H15" s="8"/>
      <c r="I15" s="8" t="s">
        <v>479</v>
      </c>
      <c r="J15" s="8" t="s">
        <v>430</v>
      </c>
      <c r="K15" s="8" t="s">
        <v>430</v>
      </c>
      <c r="L15" s="13"/>
      <c r="P15" s="24" t="s">
        <v>704</v>
      </c>
      <c r="Q15" s="5" t="s">
        <v>633</v>
      </c>
    </row>
    <row r="16" spans="1:17" ht="67.5" customHeight="1" x14ac:dyDescent="0.25">
      <c r="A16" s="6" t="s">
        <v>480</v>
      </c>
      <c r="B16" s="6" t="s">
        <v>430</v>
      </c>
      <c r="C16" s="11" t="s">
        <v>534</v>
      </c>
      <c r="D16" s="6"/>
      <c r="E16" s="7" t="s">
        <v>439</v>
      </c>
      <c r="F16" s="8" t="s">
        <v>481</v>
      </c>
      <c r="G16" s="11" t="s">
        <v>482</v>
      </c>
      <c r="H16" s="8"/>
      <c r="I16" s="8" t="s">
        <v>430</v>
      </c>
      <c r="J16" s="8" t="s">
        <v>430</v>
      </c>
      <c r="K16" s="8" t="s">
        <v>430</v>
      </c>
      <c r="L16" s="13"/>
      <c r="P16" s="24" t="s">
        <v>705</v>
      </c>
      <c r="Q16" s="5" t="s">
        <v>640</v>
      </c>
    </row>
    <row r="17" spans="1:17" ht="67.5" customHeight="1" x14ac:dyDescent="0.25">
      <c r="A17" s="7" t="s">
        <v>483</v>
      </c>
      <c r="B17" s="7" t="s">
        <v>430</v>
      </c>
      <c r="C17" s="11" t="s">
        <v>535</v>
      </c>
      <c r="D17" s="7"/>
      <c r="E17" s="7" t="s">
        <v>562</v>
      </c>
      <c r="F17" s="8" t="s">
        <v>484</v>
      </c>
      <c r="G17" s="11" t="s">
        <v>485</v>
      </c>
      <c r="H17" s="8"/>
      <c r="I17" s="8" t="s">
        <v>430</v>
      </c>
      <c r="J17" s="8" t="s">
        <v>430</v>
      </c>
      <c r="K17" s="8" t="s">
        <v>430</v>
      </c>
      <c r="L17" s="13"/>
      <c r="P17" s="24" t="s">
        <v>706</v>
      </c>
      <c r="Q17" s="5" t="s">
        <v>625</v>
      </c>
    </row>
    <row r="18" spans="1:17" ht="67.5" customHeight="1" x14ac:dyDescent="0.25">
      <c r="A18" s="7" t="s">
        <v>486</v>
      </c>
      <c r="B18" s="7" t="s">
        <v>430</v>
      </c>
      <c r="C18" s="11" t="s">
        <v>536</v>
      </c>
      <c r="D18" s="7"/>
      <c r="E18" s="7" t="s">
        <v>563</v>
      </c>
      <c r="F18" s="8" t="s">
        <v>487</v>
      </c>
      <c r="G18" s="11" t="s">
        <v>488</v>
      </c>
      <c r="H18" s="8"/>
      <c r="I18" s="8" t="s">
        <v>430</v>
      </c>
      <c r="J18" s="8" t="s">
        <v>430</v>
      </c>
      <c r="K18" s="8" t="s">
        <v>430</v>
      </c>
      <c r="L18" s="13"/>
      <c r="P18" s="24" t="s">
        <v>707</v>
      </c>
      <c r="Q18" s="5" t="s">
        <v>712</v>
      </c>
    </row>
    <row r="19" spans="1:17" ht="67.5" customHeight="1" x14ac:dyDescent="0.25">
      <c r="A19" s="7" t="s">
        <v>489</v>
      </c>
      <c r="B19" s="7" t="s">
        <v>430</v>
      </c>
      <c r="C19" s="11" t="s">
        <v>537</v>
      </c>
      <c r="D19" s="7"/>
      <c r="E19" s="7" t="s">
        <v>229</v>
      </c>
      <c r="F19" s="8" t="s">
        <v>490</v>
      </c>
      <c r="H19" s="8"/>
      <c r="I19" s="8" t="s">
        <v>430</v>
      </c>
      <c r="J19" s="8" t="s">
        <v>430</v>
      </c>
      <c r="K19" s="8" t="s">
        <v>430</v>
      </c>
      <c r="L19" s="13"/>
      <c r="P19" s="24" t="s">
        <v>47</v>
      </c>
      <c r="Q19" s="24" t="s">
        <v>47</v>
      </c>
    </row>
    <row r="20" spans="1:17" ht="11.25" customHeight="1" x14ac:dyDescent="0.25">
      <c r="A20" s="7" t="s">
        <v>491</v>
      </c>
      <c r="B20" s="7" t="s">
        <v>430</v>
      </c>
      <c r="C20" s="11" t="s">
        <v>538</v>
      </c>
      <c r="D20" s="7"/>
      <c r="E20" s="7"/>
      <c r="F20" s="8" t="s">
        <v>492</v>
      </c>
      <c r="H20" s="8"/>
      <c r="I20" s="8" t="s">
        <v>430</v>
      </c>
      <c r="J20" s="8" t="s">
        <v>430</v>
      </c>
      <c r="K20" s="8" t="s">
        <v>430</v>
      </c>
      <c r="L20" s="13"/>
    </row>
    <row r="21" spans="1:17" ht="11.25" customHeight="1" x14ac:dyDescent="0.25">
      <c r="A21" s="7" t="s">
        <v>493</v>
      </c>
      <c r="B21" s="7" t="s">
        <v>430</v>
      </c>
      <c r="C21" s="11" t="s">
        <v>539</v>
      </c>
      <c r="D21" s="7"/>
      <c r="E21" s="7"/>
      <c r="F21" s="8" t="s">
        <v>494</v>
      </c>
      <c r="H21" s="8"/>
      <c r="I21" s="8" t="s">
        <v>430</v>
      </c>
      <c r="J21" s="8" t="s">
        <v>430</v>
      </c>
      <c r="K21" s="8" t="s">
        <v>430</v>
      </c>
      <c r="L21" s="13"/>
    </row>
    <row r="22" spans="1:17" ht="11.25" customHeight="1" x14ac:dyDescent="0.25">
      <c r="A22" s="7" t="s">
        <v>495</v>
      </c>
      <c r="B22" s="7" t="s">
        <v>430</v>
      </c>
      <c r="C22" s="11" t="s">
        <v>540</v>
      </c>
      <c r="D22" s="7"/>
      <c r="E22" s="7"/>
      <c r="F22" s="8" t="s">
        <v>496</v>
      </c>
      <c r="H22" s="8"/>
      <c r="I22" s="8" t="s">
        <v>430</v>
      </c>
      <c r="J22" s="8" t="s">
        <v>430</v>
      </c>
      <c r="K22" s="8" t="s">
        <v>430</v>
      </c>
      <c r="L22" s="13"/>
    </row>
    <row r="23" spans="1:17" ht="11.25" customHeight="1" x14ac:dyDescent="0.25">
      <c r="A23" s="7" t="s">
        <v>497</v>
      </c>
      <c r="B23" s="7" t="s">
        <v>430</v>
      </c>
      <c r="C23" s="11" t="s">
        <v>541</v>
      </c>
      <c r="D23" s="7"/>
      <c r="E23" s="7"/>
      <c r="F23" s="8" t="s">
        <v>498</v>
      </c>
      <c r="H23" s="8"/>
      <c r="I23" s="8" t="s">
        <v>430</v>
      </c>
      <c r="J23" s="8" t="s">
        <v>430</v>
      </c>
      <c r="K23" s="8" t="s">
        <v>430</v>
      </c>
      <c r="L23" s="8"/>
    </row>
    <row r="24" spans="1:17" ht="11.25" customHeight="1" x14ac:dyDescent="0.25">
      <c r="A24" s="7" t="s">
        <v>499</v>
      </c>
      <c r="B24" s="7" t="s">
        <v>430</v>
      </c>
      <c r="C24" s="11" t="s">
        <v>542</v>
      </c>
      <c r="D24" s="7"/>
      <c r="E24" s="7"/>
      <c r="F24" s="8" t="s">
        <v>229</v>
      </c>
      <c r="H24" s="8"/>
      <c r="I24" s="8" t="s">
        <v>430</v>
      </c>
      <c r="J24" s="8" t="s">
        <v>430</v>
      </c>
      <c r="K24" s="8" t="s">
        <v>430</v>
      </c>
      <c r="L24" s="8"/>
    </row>
    <row r="25" spans="1:17" ht="11.25" customHeight="1" x14ac:dyDescent="0.25">
      <c r="A25" s="14" t="s">
        <v>500</v>
      </c>
      <c r="B25" s="7" t="s">
        <v>430</v>
      </c>
      <c r="C25" s="11" t="s">
        <v>543</v>
      </c>
      <c r="D25" s="7"/>
      <c r="E25" s="7"/>
      <c r="F25" s="8" t="s">
        <v>430</v>
      </c>
      <c r="H25" s="8"/>
      <c r="I25" s="8" t="s">
        <v>430</v>
      </c>
      <c r="J25" s="8" t="s">
        <v>430</v>
      </c>
      <c r="K25" s="8" t="s">
        <v>430</v>
      </c>
      <c r="L25" s="8"/>
    </row>
    <row r="26" spans="1:17" ht="11.25" customHeight="1" x14ac:dyDescent="0.25">
      <c r="A26" s="14" t="s">
        <v>501</v>
      </c>
      <c r="B26" s="7" t="s">
        <v>430</v>
      </c>
      <c r="C26" s="11" t="s">
        <v>544</v>
      </c>
      <c r="D26" s="7"/>
      <c r="E26" s="7"/>
      <c r="F26" s="8" t="s">
        <v>430</v>
      </c>
      <c r="H26" s="8"/>
      <c r="I26" s="8" t="s">
        <v>430</v>
      </c>
      <c r="J26" s="8" t="s">
        <v>430</v>
      </c>
      <c r="K26" s="8" t="s">
        <v>430</v>
      </c>
      <c r="L26" s="8"/>
    </row>
    <row r="27" spans="1:17" ht="11.25" customHeight="1" x14ac:dyDescent="0.25">
      <c r="A27" s="14" t="s">
        <v>502</v>
      </c>
      <c r="B27" s="7" t="s">
        <v>430</v>
      </c>
      <c r="C27" s="11" t="s">
        <v>545</v>
      </c>
      <c r="D27" s="7"/>
      <c r="E27" s="7"/>
      <c r="F27" s="8" t="s">
        <v>430</v>
      </c>
      <c r="H27" s="8"/>
      <c r="I27" s="8" t="s">
        <v>430</v>
      </c>
      <c r="J27" s="8" t="s">
        <v>430</v>
      </c>
      <c r="K27" s="8" t="s">
        <v>430</v>
      </c>
      <c r="L27" s="8"/>
    </row>
    <row r="28" spans="1:17" ht="11.25" customHeight="1" x14ac:dyDescent="0.25">
      <c r="A28" s="14" t="s">
        <v>503</v>
      </c>
      <c r="B28" s="7" t="s">
        <v>430</v>
      </c>
      <c r="C28" s="11" t="s">
        <v>546</v>
      </c>
      <c r="D28" s="7"/>
      <c r="E28" s="7"/>
      <c r="F28" s="8" t="s">
        <v>430</v>
      </c>
      <c r="H28" s="8"/>
      <c r="I28" s="8" t="s">
        <v>430</v>
      </c>
      <c r="J28" s="8" t="s">
        <v>430</v>
      </c>
      <c r="K28" s="8" t="s">
        <v>430</v>
      </c>
      <c r="L28" s="8"/>
    </row>
    <row r="29" spans="1:17" ht="11.25" customHeight="1" x14ac:dyDescent="0.25">
      <c r="A29" s="14" t="s">
        <v>504</v>
      </c>
      <c r="B29" s="7" t="s">
        <v>430</v>
      </c>
      <c r="C29" s="11" t="s">
        <v>547</v>
      </c>
      <c r="D29" s="7"/>
      <c r="E29" s="7"/>
      <c r="F29" s="8" t="s">
        <v>430</v>
      </c>
      <c r="H29" s="8"/>
      <c r="I29" s="8" t="s">
        <v>430</v>
      </c>
      <c r="J29" s="8" t="s">
        <v>430</v>
      </c>
      <c r="K29" s="8" t="s">
        <v>430</v>
      </c>
      <c r="L29" s="8"/>
    </row>
    <row r="30" spans="1:17" ht="11.25" customHeight="1" x14ac:dyDescent="0.25">
      <c r="A30" s="7" t="s">
        <v>505</v>
      </c>
      <c r="B30" s="7" t="s">
        <v>430</v>
      </c>
      <c r="C30" s="11" t="s">
        <v>548</v>
      </c>
      <c r="D30" s="7"/>
      <c r="E30" s="7"/>
      <c r="F30" s="8" t="s">
        <v>430</v>
      </c>
      <c r="H30" s="8" t="s">
        <v>430</v>
      </c>
      <c r="I30" s="8" t="s">
        <v>430</v>
      </c>
      <c r="J30" s="8" t="s">
        <v>430</v>
      </c>
      <c r="K30" s="8" t="s">
        <v>430</v>
      </c>
      <c r="L30" s="8"/>
    </row>
    <row r="31" spans="1:17" ht="11.25" customHeight="1" x14ac:dyDescent="0.25">
      <c r="A31" s="7" t="s">
        <v>506</v>
      </c>
      <c r="B31" s="7" t="s">
        <v>430</v>
      </c>
      <c r="C31" s="11" t="s">
        <v>549</v>
      </c>
      <c r="D31" s="7"/>
      <c r="E31" s="7"/>
      <c r="F31" s="8" t="s">
        <v>430</v>
      </c>
      <c r="H31" s="8" t="s">
        <v>430</v>
      </c>
      <c r="I31" s="8" t="s">
        <v>430</v>
      </c>
      <c r="J31" s="8" t="s">
        <v>430</v>
      </c>
      <c r="K31" s="8" t="s">
        <v>430</v>
      </c>
      <c r="L31" s="8"/>
    </row>
    <row r="32" spans="1:17" ht="11.25" customHeight="1" x14ac:dyDescent="0.25">
      <c r="A32" s="7" t="s">
        <v>507</v>
      </c>
      <c r="B32" s="7" t="s">
        <v>430</v>
      </c>
      <c r="C32" s="11" t="s">
        <v>229</v>
      </c>
      <c r="D32" s="7"/>
      <c r="E32" s="7"/>
      <c r="F32" s="8" t="s">
        <v>430</v>
      </c>
      <c r="H32" s="8" t="s">
        <v>430</v>
      </c>
      <c r="I32" s="8" t="s">
        <v>430</v>
      </c>
      <c r="J32" s="8" t="s">
        <v>430</v>
      </c>
      <c r="K32" s="8" t="s">
        <v>430</v>
      </c>
      <c r="L32" s="8"/>
    </row>
    <row r="33" spans="1:12" ht="11.25" customHeight="1" x14ac:dyDescent="0.25">
      <c r="A33" s="15" t="s">
        <v>508</v>
      </c>
      <c r="B33" s="15"/>
      <c r="C33" s="15"/>
      <c r="D33" s="15"/>
      <c r="E33" s="15"/>
      <c r="F33" s="8"/>
      <c r="H33" s="8"/>
      <c r="I33" s="8"/>
      <c r="J33" s="8"/>
      <c r="K33" s="8"/>
      <c r="L33" s="8"/>
    </row>
    <row r="34" spans="1:12" ht="11.25" customHeight="1" x14ac:dyDescent="0.25">
      <c r="A34" s="15" t="s">
        <v>509</v>
      </c>
      <c r="B34" s="15"/>
      <c r="C34" s="15"/>
      <c r="D34" s="15"/>
      <c r="E34" s="15"/>
      <c r="F34" s="8"/>
      <c r="H34" s="8"/>
      <c r="I34" s="8"/>
      <c r="J34" s="8"/>
      <c r="K34" s="8"/>
      <c r="L34" s="8"/>
    </row>
    <row r="35" spans="1:12" ht="11.25" customHeight="1" x14ac:dyDescent="0.25">
      <c r="A35" s="15" t="s">
        <v>510</v>
      </c>
      <c r="B35" s="15"/>
      <c r="C35" s="15"/>
      <c r="D35" s="15"/>
      <c r="E35" s="15"/>
      <c r="F35" s="8"/>
      <c r="H35" s="8"/>
      <c r="I35" s="8"/>
      <c r="J35" s="8"/>
      <c r="K35" s="8"/>
      <c r="L35" s="8"/>
    </row>
    <row r="36" spans="1:12" ht="11.25" customHeight="1" x14ac:dyDescent="0.25">
      <c r="A36" s="5" t="s">
        <v>511</v>
      </c>
    </row>
    <row r="37" spans="1:12" ht="11.25" customHeight="1" x14ac:dyDescent="0.25">
      <c r="A37" s="5" t="s">
        <v>512</v>
      </c>
      <c r="F37" s="16" t="s">
        <v>513</v>
      </c>
    </row>
    <row r="38" spans="1:12" ht="11.25" customHeight="1" x14ac:dyDescent="0.25">
      <c r="A38" s="5" t="s">
        <v>514</v>
      </c>
      <c r="F38" s="16" t="s">
        <v>515</v>
      </c>
    </row>
    <row r="39" spans="1:12" ht="9.75" customHeight="1" x14ac:dyDescent="0.25"/>
    <row r="40" spans="1:12" ht="9.75" customHeight="1" x14ac:dyDescent="0.25"/>
    <row r="41" spans="1:12" ht="9.75" customHeight="1" x14ac:dyDescent="0.25"/>
    <row r="42" spans="1:12" ht="9.75" customHeight="1" x14ac:dyDescent="0.25"/>
    <row r="43" spans="1:12" ht="9.75" customHeight="1" x14ac:dyDescent="0.25"/>
    <row r="44" spans="1:12" ht="9.75" customHeight="1" x14ac:dyDescent="0.25"/>
    <row r="45" spans="1:12" ht="9.75" customHeight="1" x14ac:dyDescent="0.25"/>
    <row r="46" spans="1:12" ht="9.75" customHeight="1" x14ac:dyDescent="0.25"/>
    <row r="47" spans="1:12" ht="9.75" customHeight="1" x14ac:dyDescent="0.25"/>
    <row r="48" spans="1:12" ht="9.75" customHeight="1" x14ac:dyDescent="0.25"/>
    <row r="49" ht="9.75" customHeight="1" x14ac:dyDescent="0.25"/>
    <row r="50" ht="9.75" customHeight="1" x14ac:dyDescent="0.25"/>
    <row r="51" ht="9.75" customHeight="1" x14ac:dyDescent="0.25"/>
    <row r="52" ht="9.75" customHeight="1" x14ac:dyDescent="0.25"/>
    <row r="53" ht="9.75" customHeight="1" x14ac:dyDescent="0.25"/>
    <row r="54" ht="9.75" customHeight="1" x14ac:dyDescent="0.25"/>
    <row r="55" ht="9.75" customHeight="1" x14ac:dyDescent="0.25"/>
    <row r="56" ht="9.75" customHeight="1" x14ac:dyDescent="0.25"/>
    <row r="57" ht="9.75" customHeight="1" x14ac:dyDescent="0.25"/>
    <row r="58" ht="9.75" customHeight="1" x14ac:dyDescent="0.25"/>
    <row r="59" ht="9.75" customHeight="1" x14ac:dyDescent="0.25"/>
    <row r="60" ht="9.75" customHeight="1" x14ac:dyDescent="0.25"/>
    <row r="61" ht="9.75" customHeight="1" x14ac:dyDescent="0.25"/>
    <row r="62" ht="9.75" customHeight="1" x14ac:dyDescent="0.25"/>
    <row r="63" ht="9.75" customHeight="1" x14ac:dyDescent="0.25"/>
    <row r="64" ht="9.75" customHeight="1" x14ac:dyDescent="0.25"/>
    <row r="65" ht="9.75" customHeight="1" x14ac:dyDescent="0.25"/>
    <row r="66" ht="9.75" customHeight="1" x14ac:dyDescent="0.25"/>
    <row r="67" ht="9.75" customHeight="1" x14ac:dyDescent="0.25"/>
    <row r="68" ht="9.75" customHeight="1" x14ac:dyDescent="0.25"/>
    <row r="69" ht="9.75" customHeight="1" x14ac:dyDescent="0.25"/>
    <row r="70" ht="9.75" customHeight="1" x14ac:dyDescent="0.25"/>
    <row r="71" ht="9.75" customHeight="1" x14ac:dyDescent="0.25"/>
    <row r="72" ht="9.75" customHeight="1" x14ac:dyDescent="0.25"/>
    <row r="73" ht="9.75" customHeight="1" x14ac:dyDescent="0.25"/>
    <row r="74" ht="9.75" customHeight="1" x14ac:dyDescent="0.25"/>
    <row r="75" ht="9.75" customHeight="1" x14ac:dyDescent="0.25"/>
    <row r="76" ht="9.75" customHeight="1" x14ac:dyDescent="0.25"/>
    <row r="77" ht="9.75" customHeight="1" x14ac:dyDescent="0.25"/>
    <row r="78" ht="9.75" customHeight="1" x14ac:dyDescent="0.25"/>
    <row r="79" ht="9.75" customHeight="1" x14ac:dyDescent="0.25"/>
    <row r="80" ht="9.75" customHeight="1" x14ac:dyDescent="0.25"/>
    <row r="81" ht="9.75" customHeight="1" x14ac:dyDescent="0.25"/>
    <row r="82" ht="9.75" customHeight="1" x14ac:dyDescent="0.25"/>
    <row r="83" ht="9.75" customHeight="1" x14ac:dyDescent="0.25"/>
    <row r="84" ht="9.75" customHeight="1" x14ac:dyDescent="0.25"/>
    <row r="85" ht="9.75" customHeight="1" x14ac:dyDescent="0.25"/>
  </sheetData>
  <dataValidations count="1">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I2:I7" xr:uid="{00000000-0002-0000-0300-000000000000}">
      <formula1>1000</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00"/>
  <sheetViews>
    <sheetView workbookViewId="0">
      <selection activeCell="F33" sqref="F33"/>
    </sheetView>
  </sheetViews>
  <sheetFormatPr baseColWidth="10" defaultColWidth="12.625" defaultRowHeight="15" customHeight="1" x14ac:dyDescent="0.2"/>
  <cols>
    <col min="1" max="26" width="10.625" customWidth="1"/>
  </cols>
  <sheetData>
    <row r="1" spans="1:13" ht="14.25" customHeight="1" x14ac:dyDescent="0.25">
      <c r="A1" s="1">
        <v>114</v>
      </c>
      <c r="B1" s="1" t="s">
        <v>0</v>
      </c>
      <c r="I1" s="1">
        <v>114</v>
      </c>
      <c r="J1" s="1" t="s">
        <v>1</v>
      </c>
      <c r="K1" s="1" t="s">
        <v>2</v>
      </c>
      <c r="L1" s="1" t="s">
        <v>3</v>
      </c>
      <c r="M1" s="1" t="s">
        <v>4</v>
      </c>
    </row>
    <row r="2" spans="1:13" ht="14.25" customHeight="1" x14ac:dyDescent="0.25">
      <c r="A2" s="1">
        <v>115</v>
      </c>
      <c r="B2" s="1" t="s">
        <v>5</v>
      </c>
      <c r="I2" s="1">
        <v>115</v>
      </c>
      <c r="J2" s="1" t="s">
        <v>1</v>
      </c>
      <c r="K2" s="1" t="s">
        <v>2</v>
      </c>
      <c r="L2" s="1" t="s">
        <v>3</v>
      </c>
      <c r="M2" s="1" t="s">
        <v>4</v>
      </c>
    </row>
    <row r="3" spans="1:13" ht="14.25" customHeight="1" x14ac:dyDescent="0.25">
      <c r="A3" s="1">
        <v>116</v>
      </c>
      <c r="B3" s="1" t="s">
        <v>6</v>
      </c>
      <c r="I3" s="1">
        <v>116</v>
      </c>
      <c r="J3" s="1" t="s">
        <v>1</v>
      </c>
      <c r="K3" s="1" t="s">
        <v>2</v>
      </c>
      <c r="L3" s="1" t="s">
        <v>3</v>
      </c>
      <c r="M3" s="1" t="s">
        <v>4</v>
      </c>
    </row>
    <row r="4" spans="1:13" ht="14.25" customHeight="1" x14ac:dyDescent="0.25">
      <c r="A4" s="1">
        <v>117</v>
      </c>
      <c r="B4" s="1" t="s">
        <v>7</v>
      </c>
      <c r="I4" s="1">
        <v>117</v>
      </c>
      <c r="J4" s="1" t="s">
        <v>1</v>
      </c>
      <c r="K4" s="1" t="s">
        <v>2</v>
      </c>
      <c r="L4" s="1" t="s">
        <v>3</v>
      </c>
      <c r="M4" s="1" t="s">
        <v>4</v>
      </c>
    </row>
    <row r="5" spans="1:13" ht="14.25" customHeight="1" x14ac:dyDescent="0.25">
      <c r="A5" s="1">
        <v>118</v>
      </c>
      <c r="B5" s="1" t="s">
        <v>8</v>
      </c>
      <c r="I5" s="1">
        <v>118</v>
      </c>
      <c r="J5" s="1" t="s">
        <v>1</v>
      </c>
      <c r="K5" s="1" t="s">
        <v>2</v>
      </c>
      <c r="L5" s="1" t="s">
        <v>9</v>
      </c>
      <c r="M5" s="1" t="s">
        <v>10</v>
      </c>
    </row>
    <row r="6" spans="1:13" ht="14.25" customHeight="1" x14ac:dyDescent="0.25">
      <c r="A6" s="1">
        <v>119</v>
      </c>
      <c r="B6" s="1" t="s">
        <v>11</v>
      </c>
      <c r="I6" s="1">
        <v>119</v>
      </c>
      <c r="J6" s="1" t="s">
        <v>1</v>
      </c>
      <c r="K6" s="1" t="s">
        <v>2</v>
      </c>
      <c r="L6" s="1" t="s">
        <v>9</v>
      </c>
      <c r="M6" s="1" t="s">
        <v>12</v>
      </c>
    </row>
    <row r="7" spans="1:13" ht="14.25" customHeight="1" x14ac:dyDescent="0.25">
      <c r="A7" s="1">
        <v>120</v>
      </c>
      <c r="B7" s="1" t="s">
        <v>13</v>
      </c>
    </row>
    <row r="8" spans="1:13" ht="14.25" customHeight="1" x14ac:dyDescent="0.25">
      <c r="A8" s="1">
        <v>121</v>
      </c>
      <c r="B8" s="1" t="s">
        <v>14</v>
      </c>
      <c r="I8" s="1">
        <v>121</v>
      </c>
      <c r="J8" s="1" t="s">
        <v>1</v>
      </c>
      <c r="K8" s="1" t="s">
        <v>2</v>
      </c>
      <c r="L8" s="1" t="s">
        <v>15</v>
      </c>
      <c r="M8" s="1" t="s">
        <v>16</v>
      </c>
    </row>
    <row r="9" spans="1:13" ht="14.25" customHeight="1" x14ac:dyDescent="0.25">
      <c r="A9" s="1">
        <v>124</v>
      </c>
      <c r="B9" s="1" t="s">
        <v>17</v>
      </c>
      <c r="I9" s="1">
        <v>124</v>
      </c>
      <c r="J9" s="1" t="s">
        <v>1</v>
      </c>
      <c r="K9" s="1" t="s">
        <v>2</v>
      </c>
      <c r="L9" s="1" t="s">
        <v>3</v>
      </c>
      <c r="M9" s="1" t="s">
        <v>18</v>
      </c>
    </row>
    <row r="10" spans="1:13" ht="14.25" customHeight="1" x14ac:dyDescent="0.25">
      <c r="A10" s="1">
        <v>125</v>
      </c>
      <c r="B10" s="1" t="s">
        <v>19</v>
      </c>
      <c r="I10" s="1">
        <v>125</v>
      </c>
      <c r="J10" s="1" t="s">
        <v>1</v>
      </c>
      <c r="K10" s="1" t="s">
        <v>2</v>
      </c>
      <c r="L10" s="1" t="s">
        <v>15</v>
      </c>
      <c r="M10" s="1" t="s">
        <v>20</v>
      </c>
    </row>
    <row r="11" spans="1:13" ht="14.25" customHeight="1" x14ac:dyDescent="0.25">
      <c r="A11" s="1">
        <v>126</v>
      </c>
      <c r="B11" s="1" t="s">
        <v>21</v>
      </c>
    </row>
    <row r="12" spans="1:13" ht="14.25" customHeight="1" x14ac:dyDescent="0.25">
      <c r="A12" s="1">
        <v>127</v>
      </c>
      <c r="B12" s="1" t="s">
        <v>22</v>
      </c>
      <c r="I12" s="1">
        <v>127</v>
      </c>
      <c r="J12" s="1" t="s">
        <v>1</v>
      </c>
      <c r="K12" s="1" t="s">
        <v>2</v>
      </c>
      <c r="L12" s="1" t="s">
        <v>3</v>
      </c>
      <c r="M12" s="1" t="s">
        <v>18</v>
      </c>
    </row>
    <row r="13" spans="1:13" ht="14.25" customHeight="1" x14ac:dyDescent="0.25">
      <c r="A13" s="1">
        <v>128</v>
      </c>
      <c r="B13" s="1" t="s">
        <v>23</v>
      </c>
    </row>
    <row r="14" spans="1:13" ht="14.25" customHeight="1" x14ac:dyDescent="0.25">
      <c r="A14" s="1">
        <v>129</v>
      </c>
      <c r="B14" s="1" t="s">
        <v>24</v>
      </c>
      <c r="I14" s="1">
        <v>129</v>
      </c>
      <c r="J14" s="1" t="s">
        <v>1</v>
      </c>
      <c r="K14" s="1" t="s">
        <v>2</v>
      </c>
      <c r="L14" s="1" t="s">
        <v>15</v>
      </c>
      <c r="M14" s="1" t="s">
        <v>16</v>
      </c>
    </row>
    <row r="15" spans="1:13" ht="14.25" customHeight="1" x14ac:dyDescent="0.25">
      <c r="A15" s="1">
        <v>130</v>
      </c>
      <c r="B15" s="1" t="s">
        <v>25</v>
      </c>
      <c r="I15" s="1">
        <v>130</v>
      </c>
      <c r="J15" s="1" t="s">
        <v>1</v>
      </c>
      <c r="K15" s="1" t="s">
        <v>2</v>
      </c>
      <c r="L15" s="1" t="s">
        <v>15</v>
      </c>
      <c r="M15" s="1" t="s">
        <v>16</v>
      </c>
    </row>
    <row r="16" spans="1:13" ht="14.25" customHeight="1" x14ac:dyDescent="0.2"/>
    <row r="17" spans="1:2" ht="14.25" customHeight="1" x14ac:dyDescent="0.2">
      <c r="A17" t="s">
        <v>298</v>
      </c>
    </row>
    <row r="18" spans="1:2" ht="14.25" customHeight="1" x14ac:dyDescent="0.25">
      <c r="B18" s="1" t="s">
        <v>310</v>
      </c>
    </row>
    <row r="19" spans="1:2" ht="14.25" customHeight="1" x14ac:dyDescent="0.25">
      <c r="B19" s="1" t="s">
        <v>311</v>
      </c>
    </row>
    <row r="20" spans="1:2" ht="14.25" customHeight="1" x14ac:dyDescent="0.25">
      <c r="B20" s="1" t="s">
        <v>312</v>
      </c>
    </row>
    <row r="21" spans="1:2" ht="14.25" customHeight="1" x14ac:dyDescent="0.25">
      <c r="B21" s="2" t="s">
        <v>313</v>
      </c>
    </row>
    <row r="22" spans="1:2" ht="14.25" customHeight="1" x14ac:dyDescent="0.25">
      <c r="B22" s="2" t="s">
        <v>314</v>
      </c>
    </row>
    <row r="23" spans="1:2" ht="14.25" customHeight="1" x14ac:dyDescent="0.2"/>
    <row r="24" spans="1:2" ht="14.25" customHeight="1" x14ac:dyDescent="0.2"/>
    <row r="25" spans="1:2" ht="14.25" customHeight="1" x14ac:dyDescent="0.2"/>
    <row r="26" spans="1:2" ht="14.25" customHeight="1" x14ac:dyDescent="0.2"/>
    <row r="27" spans="1:2" ht="14.25" customHeight="1" x14ac:dyDescent="0.2"/>
    <row r="28" spans="1:2" ht="14.25" customHeight="1" x14ac:dyDescent="0.2"/>
    <row r="29" spans="1:2" ht="14.25" customHeight="1" x14ac:dyDescent="0.2"/>
    <row r="30" spans="1:2" ht="14.25" customHeight="1" x14ac:dyDescent="0.2"/>
    <row r="31" spans="1:2" ht="14.25" customHeight="1" x14ac:dyDescent="0.2"/>
    <row r="32" spans="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Actualización_Proyectos </vt:lpstr>
      <vt:lpstr>Plan estratégico institucional</vt:lpstr>
      <vt:lpstr>Hoja1</vt:lpstr>
      <vt:lpstr>Listas</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Ludin Adriana Galeano Gómez</dc:creator>
  <cp:lastModifiedBy>LILIANA SOFIA NAVAS PINEDA</cp:lastModifiedBy>
  <dcterms:created xsi:type="dcterms:W3CDTF">2019-09-11T15:31:07Z</dcterms:created>
  <dcterms:modified xsi:type="dcterms:W3CDTF">2021-08-03T10:59:22Z</dcterms:modified>
</cp:coreProperties>
</file>