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XIOMARA\Desktop\"/>
    </mc:Choice>
  </mc:AlternateContent>
  <bookViews>
    <workbookView xWindow="0" yWindow="0" windowWidth="20490" windowHeight="7650"/>
  </bookViews>
  <sheets>
    <sheet name="Anexo1 Direct accesibilidad" sheetId="9" r:id="rId1"/>
    <sheet name="anexo 2 estándar de publicación" sheetId="1" r:id="rId2"/>
    <sheet name="Hoja2" sheetId="2" state="hidden" r:id="rId3"/>
    <sheet name="anexo2 Requisitos ident visual" sheetId="3" r:id="rId4"/>
    <sheet name="Anexo 3 seguridad digital" sheetId="4" r:id="rId5"/>
    <sheet name="Anexo 4 datos abiertos" sheetId="5" r:id="rId6"/>
  </sheets>
  <definedNames>
    <definedName name="_Hlk38447112" localSheetId="1">'Anexo 4 datos abiertos'!$A$32</definedName>
    <definedName name="_xlnm.Print_Area" localSheetId="1">'Anexo 4 datos abiertos'!$A$2:$G$58</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authors>
    <author>tc={4CAE27F4-DC03-41C0-88A8-431577A4DB5D}</author>
  </authors>
  <commentList>
    <comment ref="A1"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Teniendo en cuenta que la Resolución 1519 de 2020 establece como plazo máximo para adoptar su anexo No. 1 el 1ro de enero de 2022, los requisitos señalados no fueron objeto de verificación en el marco del seguimiento realizado, no obstante, se construyó este instrumento con el propósito de organizar cada una de las variables que debe contemplar la Entidad en el momento de adelantar las acciones a lugar, a fin de adoptar criterios de accesibilidad en el Portal Web del Ministerio de Hacienda y Crédito Público.</t>
        </r>
      </text>
    </comment>
  </commentList>
</comments>
</file>

<file path=xl/sharedStrings.xml><?xml version="1.0" encoding="utf-8"?>
<sst xmlns="http://schemas.openxmlformats.org/spreadsheetml/2006/main" count="689" uniqueCount="478">
  <si>
    <t>1.1</t>
  </si>
  <si>
    <t xml:space="preserve">Misión, visión, funciones y deberes. </t>
  </si>
  <si>
    <t>-</t>
  </si>
  <si>
    <t>De acuerdo con la normativa que le aplique y las definiciones internas, incluyendo norma de creación y sus modificaciones.</t>
  </si>
  <si>
    <t>1.2</t>
  </si>
  <si>
    <t xml:space="preserve">Estructura orgánica - Organigrama. </t>
  </si>
  <si>
    <t>1.3</t>
  </si>
  <si>
    <t>Mapas y Cartas descriptivas de los procesos</t>
  </si>
  <si>
    <t>1.4</t>
  </si>
  <si>
    <t>Directorio Institucional incluyendo sedes, oficinas, sucursales, o regionales, y dependencias</t>
  </si>
  <si>
    <t>1.5</t>
  </si>
  <si>
    <t>Directorio de servidores públicos, empleados o contratistas</t>
  </si>
  <si>
    <t>1.6</t>
  </si>
  <si>
    <t>Directorio de entidades</t>
  </si>
  <si>
    <t>1.7</t>
  </si>
  <si>
    <t>Directorio de agremiaciones o asociaciones en las que participe</t>
  </si>
  <si>
    <t>1.8</t>
  </si>
  <si>
    <t>Servicio al público, normas, formularios y protocolos de atención</t>
  </si>
  <si>
    <t>1.9</t>
  </si>
  <si>
    <t>Procedimientos que se siguen para tomar decisiones en las diferentes áreas</t>
  </si>
  <si>
    <t>1.10</t>
  </si>
  <si>
    <t>1.11</t>
  </si>
  <si>
    <t>Calendario de actividades y eventos.</t>
  </si>
  <si>
    <t>1.12</t>
  </si>
  <si>
    <t>1.13</t>
  </si>
  <si>
    <t>1.14</t>
  </si>
  <si>
    <t>Normativa</t>
  </si>
  <si>
    <t>2.1</t>
  </si>
  <si>
    <t>2.1.1.</t>
  </si>
  <si>
    <t>2.1.2</t>
  </si>
  <si>
    <t>2.1.3</t>
  </si>
  <si>
    <t>2.1.4</t>
  </si>
  <si>
    <t>2.1.5</t>
  </si>
  <si>
    <t>2.1.6</t>
  </si>
  <si>
    <t>2.2</t>
  </si>
  <si>
    <t>Búsqueda de normas</t>
  </si>
  <si>
    <t>2.2.1</t>
  </si>
  <si>
    <t>2.2.2</t>
  </si>
  <si>
    <t>2.3</t>
  </si>
  <si>
    <t>2.3.1</t>
  </si>
  <si>
    <t>2.3.2</t>
  </si>
  <si>
    <t>3.1</t>
  </si>
  <si>
    <t>3.2</t>
  </si>
  <si>
    <t>3.3</t>
  </si>
  <si>
    <t>3.4</t>
  </si>
  <si>
    <t>3.5</t>
  </si>
  <si>
    <t>Planeación, Presupuesto e Informes</t>
  </si>
  <si>
    <t>4.1</t>
  </si>
  <si>
    <t>4.2</t>
  </si>
  <si>
    <t>Publicar la información de la ejecución presupuestal aprobada y ejecutada de ingresos y gastos anuales.</t>
  </si>
  <si>
    <t>4.3</t>
  </si>
  <si>
    <t>Plan de Acción Integrado</t>
  </si>
  <si>
    <t>4.3.2</t>
  </si>
  <si>
    <t>Plan Estratégico</t>
  </si>
  <si>
    <t>4.3.3</t>
  </si>
  <si>
    <t>Plan Anticorrupción y de Atención al Ciudadano, de conformidad con el artículo 73 de la Ley 1474 de 2011</t>
  </si>
  <si>
    <t>4.4.</t>
  </si>
  <si>
    <t>Proyectos de Inversión</t>
  </si>
  <si>
    <t>4.5</t>
  </si>
  <si>
    <t>Publicar el informe de empalme del representante legal, y los ordenadores
del gasto, cuando se den cambios de los mismos.</t>
  </si>
  <si>
    <t>4.6</t>
  </si>
  <si>
    <t>Información pública y/o relevante</t>
  </si>
  <si>
    <t>4.7</t>
  </si>
  <si>
    <t>4.7.1</t>
  </si>
  <si>
    <t>Informe de Gestión</t>
  </si>
  <si>
    <t>4.7.2</t>
  </si>
  <si>
    <t xml:space="preserve">Certificado envío informe de rendición de cuentas ante la Contraloría General de la República, o a los organismos de Contraloría o Control territoriales </t>
  </si>
  <si>
    <t>4.7.3</t>
  </si>
  <si>
    <t xml:space="preserve">Informe de rendición de cuentas a la ciudadanía. </t>
  </si>
  <si>
    <t>4.7.5</t>
  </si>
  <si>
    <t xml:space="preserve">Planes de mejoramiento. </t>
  </si>
  <si>
    <t>4.8.1</t>
  </si>
  <si>
    <t xml:space="preserve">Trámites </t>
  </si>
  <si>
    <t>5.1</t>
  </si>
  <si>
    <t>Participa</t>
  </si>
  <si>
    <t>Datos abiertos</t>
  </si>
  <si>
    <t>Información específica para Grupos de Interés</t>
  </si>
  <si>
    <t>Información tributaria
en entidades territoriales
locales_x000D_</t>
  </si>
  <si>
    <t>Información de la entidad</t>
  </si>
  <si>
    <t>Contratación</t>
  </si>
  <si>
    <t>Obligación de reporte de información específica por parte de la entidad</t>
  </si>
  <si>
    <t>Lineamiento</t>
  </si>
  <si>
    <t xml:space="preserve">Tema del  lineamiento
</t>
  </si>
  <si>
    <t>Descripción del lineamiento</t>
  </si>
  <si>
    <t>Menu Nivel I</t>
  </si>
  <si>
    <t>Incluirá, de manera legible, la descripción de la estructura orgánica, y la información de las divisiones o dependencias, extensiones y al menos un correo electrónico de los mismos, informando los nombres,  
apellido y cargo de la persona que sea responsable de la respectiva área.</t>
  </si>
  <si>
    <t>Se deberán informar los procesos y procedimientos aplicables para la toma de decisiones conforme con sus competencias.</t>
  </si>
  <si>
    <t>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t>
  </si>
  <si>
    <t>El directorio deberá estar vinculado con la información del SIGEP conforme con los lineamientos y definiciones del Departamento Administrativo de la Función Pública.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t>
  </si>
  <si>
    <t>Listado de entidades que integran el respectivo sector, con el enlace al sitio web de cada una de éstas.</t>
  </si>
  <si>
    <t>El sujeto obligado deberá informar los gremios o asociaciones en las que participe como asociado, para lo cual, deberá publicar el enlace al sitio web.</t>
  </si>
  <si>
    <t>Servicio al público, normas, formularios y protocolos de atención.</t>
  </si>
  <si>
    <t>Procedimientos que se siguen para tomar decisiones en las diferentes áreas.</t>
  </si>
  <si>
    <t>Mecanismo de presentación directa</t>
  </si>
  <si>
    <t>De solicitudes, quejas y reclamos a disposición del público en relación con acciones u omisiones del sujeto obligado.</t>
  </si>
  <si>
    <t>Calendario de actividades y eventos</t>
  </si>
  <si>
    <t>Información sobre decisiones que puede afectar al público</t>
  </si>
  <si>
    <t>Publicar el contenido de toda decisión y/o  
política que haya adoptado y afecte al público, junto con sus fundamentos e interpretación.</t>
  </si>
  <si>
    <t>Entes y autoridades que lo vigilan</t>
  </si>
  <si>
    <t>Indicar entes y/o autoridades que lo vigilan o supervisan. Se debe incluir: nombre de la entidad, dirección, teléfono, email, enlace al sitio web del ente o autoridad, e igualmente, informar tipo de control (fiscal, social, político, regulatorio, etc.)</t>
  </si>
  <si>
    <t>Publicación de hojas de vida</t>
  </si>
  <si>
    <t>Publicar la hoja de vida de aspirantes, junto con el email para presentar comentarios por parte de la ciudadanía.</t>
  </si>
  <si>
    <t>Para el caso de las entidades de orden nacional, el requisito se cumple mediante link al Portal de Aspirantes de la Presidencia de la República, disponible en: https://aspirantes.presidencia.gov.co/</t>
  </si>
  <si>
    <t>Leyes.
De acuerdo con las leyes que le apliquen.</t>
  </si>
  <si>
    <t>Decreto Único Reglamentario.
De acuerdo con el decreto único reglamentario (si aplica)</t>
  </si>
  <si>
    <t>Políticas, lineamientos y manuales.
Cada sujeto obligado deberá publicar sus políticas, lineamientos y manuales, tales como, según le aplique: (a) Políticas y lineamientos sectoriales; (b) Manuales; (c) otros lineamientos y manuales que le aplique.</t>
  </si>
  <si>
    <t>Agenda Regulatoria.
Incluir en orden cronológico la agenda regulatoria, identificando claramente si ha sido adicionada o modificada.</t>
  </si>
  <si>
    <t>Sistema Único de Información Normativa – SUIN.
Deberá habilitarse la funcionalidad de consulta localizada y el vínculo para acceder al SUIN del Ministerio de Justicia y del Derecho.</t>
  </si>
  <si>
    <t>Sistema de búsquedas de normas, propio de la entidad.
El sujeto obligado podrá publicar su propio mecanismo de búsqueda de normas para las normas que expida, sancione o revise en el marco de sus competencias.</t>
  </si>
  <si>
    <t>Proyectos de normas para comentarios.</t>
  </si>
  <si>
    <t>Proyectos normativos.
Publicar los proyectos normativos para comentarios, indicando los datos de contacto y plazo para que los interesados se pronuncien.</t>
  </si>
  <si>
    <t>Plan Anual de Adquisiciones.</t>
  </si>
  <si>
    <t>Plan anual de adquisiciones de la entidad, junto con las modificaciones que se realicen, para lo cual, deberá informar que la versión del documento ha sido ajustada, e indicar la fecha de la actualización. La publicación se puede surtir con el link que direccione a la información en el SECOP.</t>
  </si>
  <si>
    <t xml:space="preserve">Publicación de la información contractual.
</t>
  </si>
  <si>
    <t>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</si>
  <si>
    <t>Publicación de la ejecución de los contratos.</t>
  </si>
  <si>
    <t>Publicar el estado de la ejecución de los contratos, indicando fecha de inicio y finalización, valor del contrato, porcentaje de ejecución, recursos totales desembolsados o pagados, recursos pendientes de ejecutar, cantidad de otrosíes y adiciones realizadas (y sus montos).</t>
  </si>
  <si>
    <t>Manual de contratación, adquisición y/o compras.</t>
  </si>
  <si>
    <t>Publicar el manual de contratación, políticas, guías de adquisición y compras conforme los lineamientos que expida la Agencia Nacional de Contratación Pública – Colombia Compra Eficiente.</t>
  </si>
  <si>
    <t>Formatos o modelos de contratos o pliegos tipo.</t>
  </si>
  <si>
    <t>Publicar los formatos o modelos de contrato y pliegos tipo, en caso de que aplique.</t>
  </si>
  <si>
    <t>Presupuesto general de ingresos, gastos e inversión</t>
  </si>
  <si>
    <t>Publicar el presupuesto general de ingresos, gastos e inversión de cada año fiscal, incluyendo sus modificaciones, para el efecto, deberá indicar que la versión del documento ha sido ajustada e indicar la fecha de la actualización. Se deberá incluir un anexo que indique las rentas o ingresos, tasas y frecuencias de cobro en formato abierto para consulta de los interesados.</t>
  </si>
  <si>
    <t>Ejecución presupuestal.</t>
  </si>
  <si>
    <t>Informes de empalme</t>
  </si>
  <si>
    <t>Divulgar los informes o comunicados de información relevante que publiquen ante la Superintendencia Financiera, y/o la Superintendencia de Sociedades, cuando sea obligación de las empresas industriales y comerciales del Estado, o Sociedad de Economía Mixta.</t>
  </si>
  <si>
    <t>Informes de gestión, evaluación y auditoría
Las entidades deben publicar todos los informes de gesión, evaluación, auditoría, entre otros los siguientes:</t>
  </si>
  <si>
    <t>4.7.4</t>
  </si>
  <si>
    <t>Informes a organismos de inspección, vigilancia y  control (si le aplica).</t>
  </si>
  <si>
    <t>Informes de la Oficina de Control Interno. Publicar los informes de la oficina de control interno, de forma cronológica, del más reciente al más antiguo</t>
  </si>
  <si>
    <t>Informe Pormenorizado
Publicar el informe relacionado con el mecanismo de seguimiento al cumplimiento de las orientaciones y obligaciones contenidas en el Plan Anticorrupción y de Atención al Ciudadano, según los lineamientos del Departamento Administrativo de la Función Pública y demás autoridades competentes, al que hace referencia el artículo 9 de la Ley 1474 del 2011, y el artículo 5 del decreto reglamentario 2641 del 2012.</t>
  </si>
  <si>
    <t>4.8.2</t>
  </si>
  <si>
    <t>Otros informes y/o consultas a bases de datos o sistemas de información, conforme le aplique.</t>
  </si>
  <si>
    <t>4.9</t>
  </si>
  <si>
    <t>4.8</t>
  </si>
  <si>
    <t>4.10</t>
  </si>
  <si>
    <t>Informe sobre Defensa Pública y Prevención del Daño Antijurídico</t>
  </si>
  <si>
    <t>Informes trimestrales sobre acceso a información, quejas y reclamos</t>
  </si>
  <si>
    <t>Publicar el informe, en materia de seguimiento sobre las quejas y reclamos, conforme con lo establecido en el artículo 54 de la Ley 190 de 1995 y al que hace referencia el decreto reglamentario 2641 del 2012. Así mismo, respecto de las solicitudes de acceso a la información se debe reportar específicamente lo siguiente: número de solicitudes recibidas, número de solicitudes que fueron trasladadas a otra entidad, tiempo de respuesta a cada solicitud, número de solicitudes en las que se negó el acceso a la información.</t>
  </si>
  <si>
    <t>Requisitos mínimos obligatorios:
Trámites (normativa, proceso, costos y formatos o formularios)
Estandarización de contenidos:
Esta sección vinculará con el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t>
  </si>
  <si>
    <t>7.1</t>
  </si>
  <si>
    <t>7.2</t>
  </si>
  <si>
    <t>Instrumentos de gestión de la información Publicar la información sobre gestión documental.</t>
  </si>
  <si>
    <t xml:space="preserve">Sección de Datos Abiertos.
</t>
  </si>
  <si>
    <t>Cada entidad deberá identificar la información específica para grupos de interés, conforme con su caracterización, y como mínimo la siguiente:
- Información para niños, niñas y adolescentes.
- Información para Mujeres</t>
  </si>
  <si>
    <t>Información tributaria en entidades territoriales locales
Esta sección solo aplica para entidades del nivel territorial (Municipios y Distritos) en el que se encontrará información tributaria relevante.</t>
  </si>
  <si>
    <t>El sujeto obligado deberá publicar la información, documentos, reportes o datos a los que está obligado por normativa especial, diferente a la referida en otras secciones.</t>
  </si>
  <si>
    <t>Procesos de recaudo de rentas locales. Los Municipios y Distritos publicarán el proceso de recaudo de rentas locales, incluyendo flujogramas, procedimientos y manuales aplicables.</t>
  </si>
  <si>
    <t>10.1</t>
  </si>
  <si>
    <t>10.2</t>
  </si>
  <si>
    <t>ENLACE DE PUBLICACIÓN DE EVIDENCIAS</t>
  </si>
  <si>
    <r>
      <t>Publicar cada proyecto de inversión, según la fecha de inscripción en el respectivo Banco de Programas y Proyectos de Inversión, conforme lo dispone el artículo 77 de la Ley 1474 del 2011, así como cada tres (3) meses el avance de ejecución de dichos proyectos. Para el caso de las “</t>
    </r>
    <r>
      <rPr>
        <i/>
        <sz val="11"/>
        <color theme="1"/>
        <rFont val="Calibri"/>
        <family val="2"/>
        <scheme val="minor"/>
      </rPr>
      <t>empresas industriales y comerciales del  Estado y las Sociedades de Economía Mixta estarán
 exentas de publicar la información relacionada con sus proyectos de inversión</t>
    </r>
    <r>
      <rPr>
        <sz val="11"/>
        <color theme="1"/>
        <rFont val="Calibri"/>
        <family val="2"/>
        <scheme val="minor"/>
      </rPr>
      <t xml:space="preserve">”.
 </t>
    </r>
  </si>
  <si>
    <r>
      <rPr>
        <b/>
        <sz val="11"/>
        <color theme="1"/>
        <rFont val="Calibri"/>
        <family val="2"/>
        <scheme val="minor"/>
      </rPr>
      <t>Requisitos mínimos obligatorios:</t>
    </r>
    <r>
      <rPr>
        <sz val="11"/>
        <color theme="1"/>
        <rFont val="Calibri"/>
        <family val="2"/>
        <scheme val="minor"/>
      </rPr>
      <t xml:space="preserve">
Mecanismo o procedimiento por medio del cual el público pueda participar en la formulación de la política o el ejercicio de las facultades de ese sujeto obligado;
</t>
    </r>
    <r>
      <rPr>
        <b/>
        <sz val="11"/>
        <color theme="1"/>
        <rFont val="Calibri"/>
        <family val="2"/>
        <scheme val="minor"/>
      </rPr>
      <t xml:space="preserve">Estandarización de contenidos:
</t>
    </r>
    <r>
      <rPr>
        <sz val="11"/>
        <color theme="1"/>
        <rFont val="Calibri"/>
        <family val="2"/>
        <scheme val="minor"/>
      </rPr>
      <t>Los sujetos obligados deberán publicar la información que le corresponda, conforme con los lineamientos específicos que expida el Departamento Administrativo de la Función Pública.</t>
    </r>
  </si>
  <si>
    <r>
      <rPr>
        <b/>
        <sz val="11"/>
        <color theme="1"/>
        <rFont val="Calibri"/>
        <family val="2"/>
        <scheme val="minor"/>
      </rPr>
      <t>Requisitos mínimos obligatorios:</t>
    </r>
    <r>
      <rPr>
        <sz val="11"/>
        <color theme="1"/>
        <rFont val="Calibri"/>
        <family val="2"/>
        <scheme val="minor"/>
      </rPr>
      <t xml:space="preserve">
Mecanismo o procedimiento por medio del cual el público pueda participar en la formulación de la política o el ejercicio de las facultades de ese sujeto obligado;
</t>
    </r>
    <r>
      <rPr>
        <b/>
        <sz val="11"/>
        <color theme="1"/>
        <rFont val="Calibri"/>
        <family val="2"/>
        <scheme val="minor"/>
      </rPr>
      <t>Estandarización de contenidos:</t>
    </r>
    <r>
      <rPr>
        <sz val="11"/>
        <color theme="1"/>
        <rFont val="Calibri"/>
        <family val="2"/>
        <scheme val="minor"/>
      </rPr>
      <t xml:space="preserve">
Los sujetos obligados deberán publicar la información que le corresponda, conforme con los lineamientos específicos que expida el Departamento Administrativo de la Función Pública.</t>
    </r>
  </si>
  <si>
    <t>Incluyendo lo siguiente: registros de activos de información, índice de información clasificada y reservada, esquema de publicación de la información, tipos de datos o información clasificada o reservada (indicando fecha de levantamiento de la reserva), programa de gestión documental, tablas de retención documental. La anterior información deberá publicarse conforme con los lineamientos del Archivo General de la Nación. Si el sujeto obligado cuenta con la información registrada en el portal de datos.gov.co, deberá vincularse la información allí publicada.
Publicar el Acto administrativo sobre costos de reproducción de información pública. Publicar el acto administrativo o documento equivalente, en el que se informe los costos de reproducción individualizado por costo unitario de los diferentes formatos a través de los cuales se puede reproducir la información.</t>
  </si>
  <si>
    <t>Tarifas de liquidación del Impuesto de Industria y Comercio (ICA).</t>
  </si>
  <si>
    <t>Los municipios y distritos deberán publicar los conceptos y las tarifas asociadas a la liquidación del Impuesto de Industria y Comercio (ICA), indicando como mínimo lo siguiente:
Acuerdo Municipal/Distrital por el medio del cual se aprueba el impuesto y su tarifa, y demás normativa específica aplicable.
Sujeto activo, Sujeto pasivo, Hecho generador, Hecho imponible, Causación, Base gravable Tarifa</t>
  </si>
  <si>
    <t>1.14.1</t>
  </si>
  <si>
    <t>1.14.2</t>
  </si>
  <si>
    <t>Esquema de publicación de información de la Secretaría Distrital de Movilidad (en cumplimiento de la Ley 1712 de 2014 y la Resolución 1519 de 2020 - MinTIC)</t>
  </si>
  <si>
    <r>
      <t xml:space="preserve">https://www.movilidadbogota.gov.co/web/mision
</t>
    </r>
    <r>
      <rPr>
        <sz val="11"/>
        <color theme="1"/>
        <rFont val="Calibri"/>
        <family val="2"/>
        <scheme val="minor"/>
      </rPr>
      <t xml:space="preserve">Funciones </t>
    </r>
    <r>
      <rPr>
        <u/>
        <sz val="11"/>
        <color theme="10"/>
        <rFont val="Calibri"/>
        <family val="2"/>
        <scheme val="minor"/>
      </rPr>
      <t xml:space="preserve">
https://www.movilidadbogota.gov.co/web/Funciones_deberes</t>
    </r>
  </si>
  <si>
    <t>https://www.movilidadbogota.gov.co/web/sites/default/files/Paginas/21-02-2022/organigrama_2022_02_09.pdf</t>
  </si>
  <si>
    <t>Se evidenció la estructura orgánica - organigrama actualizado.</t>
  </si>
  <si>
    <t>https://www.movilidadbogota.gov.co/web/procesos-y-procedimientos</t>
  </si>
  <si>
    <r>
      <t xml:space="preserve">Se observó la inclusión de la misión, visión, funciones. No obstante, los deberes no están publicados.
</t>
    </r>
    <r>
      <rPr>
        <b/>
        <sz val="11"/>
        <color theme="1"/>
        <rFont val="Calibri"/>
        <family val="2"/>
        <scheme val="minor"/>
      </rPr>
      <t>Recomendación:</t>
    </r>
    <r>
      <rPr>
        <sz val="11"/>
        <color theme="1"/>
        <rFont val="Calibri"/>
        <family val="2"/>
        <scheme val="minor"/>
      </rPr>
      <t xml:space="preserve"> Realizar la publicación de los deberes para asegurar la completitud de la información.</t>
    </r>
  </si>
  <si>
    <t>Se evidenció mapa de procesos y adicionalmente el listado de procedimientos y procedimientos de interés general.</t>
  </si>
  <si>
    <t>https://www.movilidadbogota.gov.co/web/puntos_de_atencion</t>
  </si>
  <si>
    <t>Se evidenció la publicación de los puntos de atención, Línea de Atención, Horario de atención y Dirección.</t>
  </si>
  <si>
    <t>https://sideap.serviciocivil.gov.co/sideap/publico/directorio/buscar.xhtml?cid=4&amp;jfwid=cb66c5cdabbc202ab538dc46b7b2:2</t>
  </si>
  <si>
    <t>https://www.movilidadbogota.gov.co/web/directorio_entidades</t>
  </si>
  <si>
    <r>
      <t xml:space="preserve">Se observó directorio de las entidades que integran el sector. No obstante, no se evididenció el enlace al sitio web de cada una, sino un correo de contacto.
</t>
    </r>
    <r>
      <rPr>
        <b/>
        <sz val="11"/>
        <color theme="1"/>
        <rFont val="Calibri"/>
        <family val="2"/>
        <scheme val="minor"/>
      </rPr>
      <t>Recomendación:</t>
    </r>
    <r>
      <rPr>
        <sz val="11"/>
        <color theme="1"/>
        <rFont val="Calibri"/>
        <family val="2"/>
        <scheme val="minor"/>
      </rPr>
      <t xml:space="preserve"> Incluir el enlace que dirija a la web de cada una de las entidades.</t>
    </r>
  </si>
  <si>
    <t>https://www.movilidadbogota.gov.co/web/transparencia</t>
  </si>
  <si>
    <t xml:space="preserve">Se evidenció la información registrada en SIDEAP de servidores públicos.
</t>
  </si>
  <si>
    <r>
      <t xml:space="preserve">Se evidenció la publicación en el link: "1.8. Servicio al público, normas, formularios y protocolos de atención: - Preguntas y respuestas frecuentes - Derechos y Deberes de los Ciudadanos - 
Manual de Servicio al Ciudadano - Glosario", al realizar verificación sobre un selectivo, para este caso del MANUAL DE SERVICIO AL CIUDADANO, numeral 2.1 Canal presencial, difieren los horarios de atención con los publicados en el numeral 1.4 Directorio institucional.
</t>
    </r>
    <r>
      <rPr>
        <b/>
        <sz val="11"/>
        <color theme="1"/>
        <rFont val="Calibri"/>
        <family val="2"/>
        <scheme val="minor"/>
      </rPr>
      <t>Recomendación:</t>
    </r>
    <r>
      <rPr>
        <sz val="11"/>
        <color theme="1"/>
        <rFont val="Calibri"/>
        <family val="2"/>
        <scheme val="minor"/>
      </rPr>
      <t xml:space="preserve"> Asegurar la consistencia de la información para que los ciudadanos y partes interesadas tengan claridad al respecto.</t>
    </r>
  </si>
  <si>
    <t>https://www.movilidadbogota.gov.co/web/sites/default/files/Paginas/07-01-2021/pm04-m01-manual-de-servicio-a-la-ciudadania-v5.0-24122020.pdf</t>
  </si>
  <si>
    <t>https://www.movilidadbogota.gov.co/web/govi-sdqs/crear</t>
  </si>
  <si>
    <t>Se evidenció acceso a los diferentes tipos de solicitudes de los ciudadanos o partes interesadas, como quejas, consultas, denuncias por actos de corrupción, peticiones, entre otros.</t>
  </si>
  <si>
    <t>https://www.movilidadbogota.gov.co/web/calendario_de_actividades</t>
  </si>
  <si>
    <t>https://www.movilidadbogota.gov.co/web/historico_noticias</t>
  </si>
  <si>
    <t>Se evidenció la publicación actualizada, de las actividades que pueden afectar al público.</t>
  </si>
  <si>
    <t>https://www.movilidadbogota.gov.co/web/mecanismos-control-supervision</t>
  </si>
  <si>
    <r>
      <t>Se evidenció la relación de las entidades que vigilan la SDM. No obstante, se debe hacer ajuste en la "Superintendencia de Puertos y Transporte", su denominación según Decreto 2409 de 2018 "</t>
    </r>
    <r>
      <rPr>
        <i/>
        <sz val="11"/>
        <color theme="1"/>
        <rFont val="Calibri"/>
        <family val="2"/>
        <scheme val="minor"/>
      </rPr>
      <t xml:space="preserve">Por el cual se modifica y renueva la estructura de la Superintendencia de Transporte y se dictan otras", </t>
    </r>
    <r>
      <rPr>
        <sz val="11"/>
        <color theme="1"/>
        <rFont val="Calibri"/>
        <family val="2"/>
        <scheme val="minor"/>
      </rPr>
      <t>en el art. 1,</t>
    </r>
    <r>
      <rPr>
        <i/>
        <sz val="11"/>
        <color theme="1"/>
        <rFont val="Calibri"/>
        <family val="2"/>
        <scheme val="minor"/>
      </rPr>
      <t xml:space="preserve"> Denominación. La Superintendencia de Puertos y Transporte </t>
    </r>
    <r>
      <rPr>
        <b/>
        <i/>
        <sz val="11"/>
        <color theme="1"/>
        <rFont val="Calibri"/>
        <family val="2"/>
        <scheme val="minor"/>
      </rPr>
      <t>se denominará en adelante la Superintendencia de Transporte.</t>
    </r>
    <r>
      <rPr>
        <i/>
        <sz val="11"/>
        <color theme="1"/>
        <rFont val="Calibri"/>
        <family val="2"/>
        <scheme val="minor"/>
      </rPr>
      <t xml:space="preserve"> </t>
    </r>
    <r>
      <rPr>
        <sz val="11"/>
        <color theme="1"/>
        <rFont val="Calibri"/>
        <family val="2"/>
        <scheme val="minor"/>
      </rPr>
      <t xml:space="preserve">Negrilla fuera de texto.
</t>
    </r>
    <r>
      <rPr>
        <b/>
        <sz val="11"/>
        <color theme="1"/>
        <rFont val="Calibri"/>
        <family val="2"/>
        <scheme val="minor"/>
      </rPr>
      <t>Recomendación:</t>
    </r>
    <r>
      <rPr>
        <sz val="11"/>
        <color theme="1"/>
        <rFont val="Calibri"/>
        <family val="2"/>
        <scheme val="minor"/>
      </rPr>
      <t xml:space="preserve"> Realizar el ajuste de la denominación de la Superintendencia de Transporte en el link del numeral 1.13</t>
    </r>
  </si>
  <si>
    <r>
      <t xml:space="preserve">Se evidenció archivo en excel, no obstante, no es claro cuáles son las agremiaciones o asociacions en las que participa.
</t>
    </r>
    <r>
      <rPr>
        <b/>
        <sz val="11"/>
        <color theme="1"/>
        <rFont val="Calibri"/>
        <family val="2"/>
        <scheme val="minor"/>
      </rPr>
      <t>Recomendación</t>
    </r>
    <r>
      <rPr>
        <sz val="11"/>
        <color theme="1"/>
        <rFont val="Calibri"/>
        <family val="2"/>
        <scheme val="minor"/>
      </rPr>
      <t>: Definir y registrar las agremiaciones o asociaciones en las que participa la SDM. Ajustar el link para acceder directamente al excel.</t>
    </r>
  </si>
  <si>
    <t xml:space="preserve">https://www.movilidadbogota.gov.co/web/transparencia# </t>
  </si>
  <si>
    <t xml:space="preserve">https://www.movilidadbogota.gov.co/web/transparencia </t>
  </si>
  <si>
    <t>Se evidenció la publicación de la programación de actividades para la vigencia 2022.</t>
  </si>
  <si>
    <t>https://www.movilidadbogota.gov.co/web/politicas_lineamientos_y_manuales</t>
  </si>
  <si>
    <t>https://www.movilidadbogota.gov.co/web/proyecto_de_agenda_regulatoria_2022</t>
  </si>
  <si>
    <t>https://www.suin-juriscol.gov.co/</t>
  </si>
  <si>
    <t>Se evidenció que tienen enlace directo con el SUIN del Ministerio de Justicia y del Derecho.</t>
  </si>
  <si>
    <t>https://legalbog.secretariajuridica.gov.co/regimen-legal-publico#/acto-admin-publico</t>
  </si>
  <si>
    <t>Comentarios y documento de respuesta a comentarios.
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t>
  </si>
  <si>
    <t>https://legalbog.secretariajuridica.gov.co/regimen-legal-publico#/acto-admin-publico/270</t>
  </si>
  <si>
    <t xml:space="preserve">Se evidenció que se cuenta con un enlace, titulado con las fechas que contiene una matrizz de excel versionada. </t>
  </si>
  <si>
    <t>https://www.movilidadbogota.gov.co/web/plan_anual_de_adquisiciones</t>
  </si>
  <si>
    <t>https://www.movilidadbogota.gov.co/formulario/formulario.php</t>
  </si>
  <si>
    <t>https://www.movilidadbogota.gov.co/web/procesos_de_contratacion</t>
  </si>
  <si>
    <t>https://www.movilidadbogota.gov.co/web/manuales_de_contratacion</t>
  </si>
  <si>
    <t>https://www.movilidadbogota.gov.co/web/transparencia#</t>
  </si>
  <si>
    <t>https://www.movilidadbogota.gov.co/web/presupuesto</t>
  </si>
  <si>
    <t>https://www.movilidadbogota.gov.co/web/ejecucion_presupuestal</t>
  </si>
  <si>
    <t>Se evidenció en la matriz en excel que se encuentra con la información de la ejecución presupuestal de inversión y funcionamiento, actualizada al último mes de vigencia fiscal programada.</t>
  </si>
  <si>
    <t>https://www.movilidadbogota.gov.co/web/planes_institucionales_y_estrategicos</t>
  </si>
  <si>
    <t>https://www.movilidadbogota.gov.co/web/sites/default/files/Paginas/31-01-2022/pe01-pl01_plan_anticorrupcion_y_de_atencion_al_ciudadano_paac_sdm-v1.0_31-01-20221.pdf</t>
  </si>
  <si>
    <t>https://www.movilidadbogota.gov.co/web/plan_estrategico_institucional</t>
  </si>
  <si>
    <t>Se evidenció en el enlace que se encuentran todos los planes que hacen parte del Plan Acción integrado de la Entidad.</t>
  </si>
  <si>
    <t>Se evidenció en el enlace que se encuentran el Plan Estratégico Institucional Plan de Desarrollo 2020-2024 de la Entidad.</t>
  </si>
  <si>
    <t>https://www.movilidadbogota.gov.co/web/proyectos_de_inversion_2020_2024</t>
  </si>
  <si>
    <t xml:space="preserve">Se evidenció en el enlace que cada uno de los proyectos de inversión cumple con los lineamientos establecidos en el artículo 77 de la Ley 1474 de 2012, y se encuentran actualizados en el reporte de avances de ejecución. </t>
  </si>
  <si>
    <t>https://www.movilidadbogota.gov.co/web/informes_de_empalme</t>
  </si>
  <si>
    <t>https://www.movilidadbogota.gov.co/web/sites/default/files/Paginas/31-01-2022/informe_de_gestion_y_resultados_sdm_2021_1.pdf</t>
  </si>
  <si>
    <t>Se evidenció en el enlace el informe de gestión de la Secretaría Distrital de Movilidad de la vigencia 2021.</t>
  </si>
  <si>
    <t>https://www.movilidadbogota.gov.co/web/reportes_de_control_interno</t>
  </si>
  <si>
    <t xml:space="preserve">Se evidenció que se cumple con la publicación de los informes de gestión, auditoría y evaluación a organismos de control,  organismos de inspección vigilancia y control, rendición de cuentas a la ciudadanía y planes de mejoramiento. </t>
  </si>
  <si>
    <t>https://www.movilidadbogota.gov.co/web/informes_entes_de_control</t>
  </si>
  <si>
    <t>https://www.movilidadbogota.gov.co/web/informes-rendicion-cuentas</t>
  </si>
  <si>
    <t>https://www.movilidadbogota.gov.co/web/defensa-judicial</t>
  </si>
  <si>
    <t xml:space="preserve">Publicar informe trimestral que corresponda.. </t>
  </si>
  <si>
    <t>Se evidenció que se da  cumplimiento del numeral 7.6 del Anexo 1 de la Resolución No. 3564 de 2015, “Por la cual se reglamentan los artículos 2.1.1.2.1.1, 2.1.1.2.1.11, 2.1.1.2.2.2, y el parágrafo 2 del artículo 2.1.1.3.1.1 del Decreto No. 1081 de 2015”.</t>
  </si>
  <si>
    <t>https://www.movilidadbogota.gov.co/web/informacion_pqrs</t>
  </si>
  <si>
    <t>Se evidenció que en el enlace se encuentran los informes trimestrales sobre requerimientos de información, quejas, reclamos, solictudes y reclamos.</t>
  </si>
  <si>
    <t xml:space="preserve">https://www.movilidadbogota.gov.co/web/sites/default/files/Paginas/23-02-2022/pqrsd_bte_enero_2022.pdf.                                                 https://www.movilidadbogota.gov.co/web/informacion_pqrs     </t>
  </si>
  <si>
    <t>Se evidenció que existe en lace con el Sistema Distrital de Qujas y Soluciones "Bogotá te Escucha". Se encuentran protocolos de denuncias para los ciudadanos y, en general, una guía para trámites en sede electrónica.</t>
  </si>
  <si>
    <t xml:space="preserve">Se evidenció que existe un procedimiento que estandariza la forma como pueden participar los ciudadanos en la formulación de la política o el ejerccio de las facultades de la entidad. La Secretaría distrital de movilidad presenta en una matriz de excel, por localidad, los proyectos desarrollados para recibir los aportes de la ciudadanía. </t>
  </si>
  <si>
    <t>https://www.movilidadbogota.gov.co/web/sites/default/files/Paginas/04-02-2020/pm06-pr04-   pprocedimiento_participacion_ciudadana-_v4.0-27-01-2020.pdf.   https://www.movilidadbogota.gov.co/web/participacion-formulacion-politicas</t>
  </si>
  <si>
    <t>https://www.movilidadbogota.gov.co/web/informacion-clasificada-reservada                                                  https://www.movilidadbogota.gov.co/web/sites/default/files/Paginas/05-11-2020/resolucion_pago_de_copias_version_29.10.2020._financiera.pdf</t>
  </si>
  <si>
    <t>https://www.simur.gov.co/datos-abiertos                                       https://datosabiertos.bogota.gov.co/dataset?organization=sdm</t>
  </si>
  <si>
    <t>Se evidenció que se encuentran tantos los datos abiertos del Sistema Integrado de Información de Movilidad Urbano Regional (SIMUR) y enlace con Datos Abiertos Bogotá.</t>
  </si>
  <si>
    <t>Habilitar una vista de sus datos en el Portal de Datos Abiertos de Bogotá.</t>
  </si>
  <si>
    <t xml:space="preserve">Se evidenció que la Secretaría Dsitrital de movilidad cuenta con un portal infantil. Se evidenció que cuenta con un enlace con información de interés para niños, niñas y adolescentes, para poblaciones vulnerables y paras mujeres.                                              </t>
  </si>
  <si>
    <t xml:space="preserve">https://www.movilidadbogota.gov.co/web/portal-infantil                 https://www.movilidadbogota.gov.co/web/informacion-poblacion-vulnerable              </t>
  </si>
  <si>
    <t>https://www.movilidadbogota.gov.co/web/instancias_de_coordinacion</t>
  </si>
  <si>
    <t>Se evidenció que el sujeto obligado publica información, documentos, reportes y datos diferente a la contenida en otras secciones, por ejemplo, la de instancias de control, que se trae como evidencia.</t>
  </si>
  <si>
    <t>No aplica.</t>
  </si>
  <si>
    <t>1. Información de la entidad.
En esta sección encontrará información relevante sobre la entidad sus funciones, procesos, directorios, calendario de actividades, entes que los vigilan, hojas de vida, entre otros.</t>
  </si>
  <si>
    <t>2. Normativa.
Esta sección
encontrará el acceso a las
normas correspondientes al sujeto obligado.</t>
  </si>
  <si>
    <t>3. Contratación
En esta sección encontrará información relevante sobre plan de adquisición, información contractual, ejecución de los contratos, entre otros</t>
  </si>
  <si>
    <t>4. Planeación, Presupuesto e Informes
En esta sección encontrará información sobre asuntos presupuestales y de planeación, control interno, auditoría e Informes de la entidad.</t>
  </si>
  <si>
    <t xml:space="preserve">5. Trámites </t>
  </si>
  <si>
    <t>6. Participa
En esta sección encontrará información mecanismos de participación.</t>
  </si>
  <si>
    <t>7. Datos abiertos
En esta sección encontrará el repositorio de documentos y la sección de datos abiertos</t>
  </si>
  <si>
    <t>8. Información específica para Grupos de Interés
En esta sección encontrará información dirigida a niños, niñas y adolescentes; mujeres, entre otros.</t>
  </si>
  <si>
    <t>9. Obligación de reporte de información específica por parte de la entidad
En esta sección encontrará otra información relevante de la entidad.</t>
  </si>
  <si>
    <r>
      <t xml:space="preserve">Se evidenció que no es posible acceder a la publicación de las hojas de vida.  </t>
    </r>
    <r>
      <rPr>
        <b/>
        <sz val="11"/>
        <color theme="1"/>
        <rFont val="Calibri"/>
        <family val="2"/>
        <scheme val="minor"/>
      </rPr>
      <t>Recomendación:</t>
    </r>
    <r>
      <rPr>
        <sz val="11"/>
        <color theme="1"/>
        <rFont val="Calibri"/>
        <family val="2"/>
        <scheme val="minor"/>
      </rPr>
      <t xml:space="preserve"> incluir el link que de acceso a las hojas de vida de los aspirantes, junto con el email para presentar comentarios por parte de la ciudadanía. 
No obstante, es importante que verifiquen la posibilidad de redireccionar al link https://serviciocivil.gov.co/transparencia/publicacion-hojas-de-vida en donde se publican las hojas de vida de las entidades del Distrito.</t>
    </r>
  </si>
  <si>
    <t>Es una Entidad del orden distrital. No Aplica</t>
  </si>
  <si>
    <r>
      <t xml:space="preserve">Se evidenció archivo en excel, de acuerdo a las normas que le aplican a la Entidad.                                                                                      </t>
    </r>
    <r>
      <rPr>
        <b/>
        <sz val="11"/>
        <color theme="1"/>
        <rFont val="Calibri"/>
        <family val="2"/>
        <scheme val="minor"/>
      </rPr>
      <t xml:space="preserve">Recomendación: </t>
    </r>
    <r>
      <rPr>
        <sz val="11"/>
        <color theme="1"/>
        <rFont val="Calibri"/>
        <family val="2"/>
        <scheme val="minor"/>
      </rPr>
      <t>actualizar cada vez que expidan una nueva norma.</t>
    </r>
  </si>
  <si>
    <r>
      <t xml:space="preserve">Se evidenció archivo en excel, de acuerdo a las normas que le aplican a la Entidad.                                                                                        </t>
    </r>
    <r>
      <rPr>
        <b/>
        <sz val="11"/>
        <color theme="1"/>
        <rFont val="Calibri"/>
        <family val="2"/>
        <scheme val="minor"/>
      </rPr>
      <t/>
    </r>
  </si>
  <si>
    <t>Normativa aplicable
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t>
  </si>
  <si>
    <t>Vínculo al Diario o Gaceta Oficial.
Todas las entidades de los niveles nacional, territorial y autónomos, deberán incluir el vínculo al Diario Oficial, y para el caso de entidades territoriales, se deberá incluir un link para consultar las gacetas oficiales que les aplique.</t>
  </si>
  <si>
    <t>Normativa de la entidad o autoridad</t>
  </si>
  <si>
    <r>
      <t xml:space="preserve">No tiene habilitado el acceso, sólo está enunciado.                               </t>
    </r>
    <r>
      <rPr>
        <b/>
        <sz val="11"/>
        <color theme="1"/>
        <rFont val="Calibri"/>
        <family val="2"/>
        <scheme val="minor"/>
      </rPr>
      <t>Recomendación:</t>
    </r>
    <r>
      <rPr>
        <sz val="11"/>
        <color theme="1"/>
        <rFont val="Calibri"/>
        <family val="2"/>
        <scheme val="minor"/>
      </rPr>
      <t xml:space="preserve"> habilitar el link que redireccione al vínculo del diario oficial.</t>
    </r>
  </si>
  <si>
    <r>
      <t xml:space="preserve">Se evidenció que es posible acceder a las políticas y lineamientos sectoriales  de manera directa.                                                                    </t>
    </r>
    <r>
      <rPr>
        <b/>
        <sz val="11"/>
        <color theme="1"/>
        <rFont val="Calibri"/>
        <family val="2"/>
        <scheme val="minor"/>
      </rPr>
      <t>Recomendación:</t>
    </r>
    <r>
      <rPr>
        <sz val="11"/>
        <color theme="1"/>
        <rFont val="Calibri"/>
        <family val="2"/>
        <scheme val="minor"/>
      </rPr>
      <t xml:space="preserve"> Asegurar la consistencia de la información para que la ciudadanía y las partes interesadas tengan claridad sobre la materia.  </t>
    </r>
  </si>
  <si>
    <r>
      <t xml:space="preserve">Se evidenció que no es posible acceder a otros lineamientos y manuales de manera directa.                                                                       </t>
    </r>
    <r>
      <rPr>
        <b/>
        <sz val="11"/>
        <color theme="1"/>
        <rFont val="Calibri"/>
        <family val="2"/>
        <scheme val="minor"/>
      </rPr>
      <t>Recomendación:</t>
    </r>
    <r>
      <rPr>
        <sz val="11"/>
        <color theme="1"/>
        <rFont val="Calibri"/>
        <family val="2"/>
        <scheme val="minor"/>
      </rPr>
      <t xml:space="preserve"> Asegurar la consistencia de la información para que la ciudadanía y las partes interesadas tengan claridad al respecto.  </t>
    </r>
  </si>
  <si>
    <t>Se evidenció que hay una agenda regulatoria proyectada para el año 2022 y una agenda regulatoria actualizada al 09 de febrero de los presentes, las dos en formato excel.</t>
  </si>
  <si>
    <r>
      <t xml:space="preserve">Se evidenció que es posible acceder a los manuales  de manera directa.             
</t>
    </r>
    <r>
      <rPr>
        <b/>
        <sz val="11"/>
        <color theme="1"/>
        <rFont val="Calibri"/>
        <family val="2"/>
        <scheme val="minor"/>
      </rPr>
      <t>Recomendación:</t>
    </r>
    <r>
      <rPr>
        <sz val="11"/>
        <color theme="1"/>
        <rFont val="Calibri"/>
        <family val="2"/>
        <scheme val="minor"/>
      </rPr>
      <t xml:space="preserve"> Asegurar la consistencia de la información para que la ciudadanía y las partes interesadas tengan claridad sobre el tema.  </t>
    </r>
  </si>
  <si>
    <r>
      <t xml:space="preserve">Se evidenció que se cuenta con un cuadro de excel que contiene enlaces con la normatividad relevante para la Entiidad.                       </t>
    </r>
    <r>
      <rPr>
        <b/>
        <sz val="11"/>
        <color theme="1"/>
        <rFont val="Calibri"/>
        <family val="2"/>
        <scheme val="minor"/>
      </rPr>
      <t>Recomendación</t>
    </r>
    <r>
      <rPr>
        <sz val="11"/>
        <color theme="1"/>
        <rFont val="Calibri"/>
        <family val="2"/>
        <scheme val="minor"/>
      </rPr>
      <t xml:space="preserve">: facilitar la búsqueda i en la matriz con un lenguaje más sencillo al ciudadano. </t>
    </r>
  </si>
  <si>
    <r>
      <t xml:space="preserve">Se evidenció que cuenta con enlace que redirecciona a la Secretaría Jurídica en la cual se publican los proyectos normativos para comentarios de la ciuadadanía.  
El enlace no permite ubicar facilmente los datos de contacto y plazos para que los interesados se pronuncien.                                      </t>
    </r>
    <r>
      <rPr>
        <b/>
        <sz val="11"/>
        <color theme="1"/>
        <rFont val="Calibri"/>
        <family val="2"/>
        <scheme val="minor"/>
      </rPr>
      <t>Recomendación</t>
    </r>
    <r>
      <rPr>
        <sz val="11"/>
        <color theme="1"/>
        <rFont val="Calibri"/>
        <family val="2"/>
        <scheme val="minor"/>
      </rPr>
      <t>: Particularizar el enlace con los proyectos normativos del sector.</t>
    </r>
  </si>
  <si>
    <r>
      <t xml:space="preserve">Se evidenció, con la escogencia de un proyecto normativo del sector,que se cuenta con el enlace con copia de los comentarios, con elementos de protección a la información personal, no obstante, no se encontró el documento de respuesta a los comentarios, además se encuentra desactualizado.                  
</t>
    </r>
    <r>
      <rPr>
        <b/>
        <sz val="11"/>
        <color theme="1"/>
        <rFont val="Calibri"/>
        <family val="2"/>
        <scheme val="minor"/>
      </rPr>
      <t>Recomendación:</t>
    </r>
    <r>
      <rPr>
        <sz val="11"/>
        <color theme="1"/>
        <rFont val="Calibri"/>
        <family val="2"/>
        <scheme val="minor"/>
      </rPr>
      <t xml:space="preserve"> actualizar la información del enlace y publicar documento de respuesta a los comentarios ciudadanos.</t>
    </r>
  </si>
  <si>
    <r>
      <t xml:space="preserve">Se evidenció que no  se encuentra enlace que se dirija formatos o modelos de contrato y pliegos tipo.                                                           
</t>
    </r>
    <r>
      <rPr>
        <b/>
        <sz val="11"/>
        <color theme="1"/>
        <rFont val="Calibri"/>
        <family val="2"/>
        <scheme val="minor"/>
      </rPr>
      <t>Recomendación</t>
    </r>
    <r>
      <rPr>
        <sz val="11"/>
        <color theme="1"/>
        <rFont val="Calibri"/>
        <family val="2"/>
        <scheme val="minor"/>
      </rPr>
      <t>: Crear el enlace que dé cumplimiento a esta obligación normativa.</t>
    </r>
  </si>
  <si>
    <t xml:space="preserve">Se evidenció que están publicados en el link https://www.movilidadbogota.gov.co/web/sites/default/files/Paginas/28-07-2021/inf_evaluacion_independiente_del_esci_sdm_1er_semestre_2021.pdf
</t>
  </si>
  <si>
    <t>https://www.movilidadbogota.gov.co/web/sites/default/files/Paginas/28-07-2021/inf_evaluacion_independiente_del_esci_sdm_1er_semestre_2021.pdf</t>
  </si>
  <si>
    <t>Se evidenció que se encuentran publicados acorde con la  normatividad y directrices aplicables.</t>
  </si>
  <si>
    <t>Se evidenció quese da cumplimiento a lo solicitado en el numeral.</t>
  </si>
  <si>
    <t>Fecha: febrero de 2022</t>
  </si>
  <si>
    <t xml:space="preserve">Anexo No 2. Seguimiento Ley de Transparencia  - Resolución 1519 de 2020 </t>
  </si>
  <si>
    <t xml:space="preserve">Anexo No. 2 de la  Resolución 1519 de 2020 Estándares de publicación y divulgación Información </t>
  </si>
  <si>
    <t xml:space="preserve">Requisitos sobre Identidad Visual y Articulación con Portal Único del Estado Colombiano GOV.CO </t>
  </si>
  <si>
    <t>Ítem</t>
  </si>
  <si>
    <t>Requisito</t>
  </si>
  <si>
    <t>¿Cumple en su totalidad?</t>
  </si>
  <si>
    <t>Si</t>
  </si>
  <si>
    <t>No</t>
  </si>
  <si>
    <t>N/A</t>
  </si>
  <si>
    <t xml:space="preserve">2.1 Incluir un top bar o barra en la parte superior, que redireccione al Portal Único del Estado Colombiano GOV.CO </t>
  </si>
  <si>
    <t>X</t>
  </si>
  <si>
    <t>https://www.movilidadbogota.gov.co/web/</t>
  </si>
  <si>
    <t>2.2 Footer o pie de página ubicado en la parte inferior del portal bajo el diseño de GOV.CO que contenga: 
*Imagen del Portal Único del Estado Colombiano y el logo de la marca país CO - Colombia
*Nombre de la entidad, como mínimo una dirección incluyendo el 
departamento (si aplica) y municipio o distrito.
*Vínculo a redes sociales, para ser redireccionado en los botones  respectivos. La autoridad deberá, en virtud del artículo 16 del Decreto  2106 de 2019, y del capítulo V del Decreto Nacional 1080 de 2014, y demás normas expedidas por el Archivo General de la Nación relacionadas, disponer de lo necesario para que la emisión, recepción y gestión de comunicaciones oficiales, a través de los diversos canales electrónicos, asegure un adecuado tratamiento archivístico y estar debidamente alineado con la gestión documental electrónica y de archivo digital.
*Datos de contacto, incluyendo: teléfono conmutador, línea gratuita o línea  de servicio a la ciudadanía/usuario, línea anticorrupción, identificación de canales físicos y electrónicos para atención al público, correo de  notificaciones judiciales, enlace para el mapa del sitio, enlace para  vincular a las políticas que hace referencia en el numeral                                            *Todas las líneas telefónicas deberán incluir el prefijo de país +57, y el número significativo nacional (indicativo nacional) que determine la Comisión de Regulación de Comunicaciones.</t>
  </si>
  <si>
    <t xml:space="preserve">2.3 publicar en el pie de página o Footer los documentos aprobados que hagan referencia a Términos y Condiciones, Política de Privacidad y Tratamiento de Datos Personales, Política de Derechos de Autor y Automatización de uso Sobre los Contenidos y otros que correspondan de acuerdo con la normatividad vigente. </t>
  </si>
  <si>
    <t xml:space="preserve">2.4 Habilitar como mínimo tres (3) menús destacados en el encabezado del sitio web y en la parte inferior de la barra superior Top bar - incluyendo Transparencia y Acceso a la Información Pública, Atención y Servicios a la Ciudadanía y Participa                                                                                     </t>
  </si>
  <si>
    <t>* Todo documento o información, deben ser publicados en forma cronológica del más reciente al más antiguo.</t>
  </si>
  <si>
    <t>x</t>
  </si>
  <si>
    <t xml:space="preserve">En la sección de noticias se observó orden cronológico https://www.movilidadbogota.gov.co/web/ </t>
  </si>
  <si>
    <t>*Los contenidos e información dispuesta para los usuarios deberán ser accesibles conforme con el Anexo 1 de la presente Resolución, y utilizar un lenguaje claro.</t>
  </si>
  <si>
    <t xml:space="preserve">https://www.movilidadbogota.gov.co/web/accesibilidad-web, se observó </t>
  </si>
  <si>
    <t>* Se debe contar con un buscador en el que la ciudadanía pueda encontrar información, datos o contenidos. Se sugiere disponer de búsquedas a partir del texto del contenido, tipologías, temas, subtemas, palabras claves, entre otros.</t>
  </si>
  <si>
    <t xml:space="preserve">Se evidenciò en la parte superior de la página web la existencia de un buscador. </t>
  </si>
  <si>
    <t>* Toda la información debe ser publicada en formatos que permitan: su descarga, acceso sin restricciones legales, uso libre, procesamiento por máquina y realizar búsquedas en su interior.</t>
  </si>
  <si>
    <t>Se evidenciaron documentos  que se pueden descargar, no presentan restricciones legales, según selectivo verificado.</t>
  </si>
  <si>
    <t>* Todo documento o información debe indicar la fecha de su publicación en página web</t>
  </si>
  <si>
    <t>*  La información pública debe contar con una fuente única alojada en el menú de Transparencia y Acceso a la Información Pública evitando duplicidad, de forma que, independientemente el enlace/menú/sección en la que se divulgue la información se redireccionará a la fuente única.</t>
  </si>
  <si>
    <t xml:space="preserve">En el enlace de "Normatividad" publicaron un excel, con el enlace para consulta de la normatividad.
</t>
  </si>
  <si>
    <r>
      <t xml:space="preserve">En los documentos e información que reposa en la página web no se observó la fecha de la publicación a excepción de la sección de noticias.
</t>
    </r>
    <r>
      <rPr>
        <b/>
        <sz val="8"/>
        <color theme="1"/>
        <rFont val="Arial"/>
        <family val="2"/>
      </rPr>
      <t>Recomendación</t>
    </r>
    <r>
      <rPr>
        <sz val="8"/>
        <color theme="1"/>
        <rFont val="Arial"/>
        <family val="2"/>
      </rPr>
      <t xml:space="preserve">: Incluir fecha de publicación de la infomación  </t>
    </r>
  </si>
  <si>
    <r>
      <t xml:space="preserve">*  La publicación de normativa deberá seguir los siguientes criterios:
- Toda la normativa debe ser publicada en formatos que permitan: su descarga, acceso sin restricciones legales, uso libre, procesamiento por máquina y realizar búsquedas en su interior.
- La publicación de las normas debe incluir lo siguiente: tipo de norma, fecha de expedición, fecha de publicación, epígrafe o descripción corta de la misma, y enlace para su consulta.
- Los documentos deben estar organizados del más reciente al más antiguo.
</t>
    </r>
    <r>
      <rPr>
        <sz val="8"/>
        <rFont val="Arial"/>
        <family val="2"/>
      </rPr>
      <t>- La norma expedida debe ser publicada en forma inmediata o en tiempo real... Los proyectos de normativa deben indicar la fecha máxima para          presentar comentarios, en todo caso se debe incluir por lo menos un medio digital o electrónico para el envío de comentarios.</t>
    </r>
    <r>
      <rPr>
        <sz val="8"/>
        <color theme="1"/>
        <rFont val="Arial"/>
        <family val="2"/>
      </rPr>
      <t xml:space="preserve">
- Indicar si la norma se encuentra vigente.                         </t>
    </r>
  </si>
  <si>
    <r>
      <t xml:space="preserve">No se evidenció  la inclusiòn del inicativo país + 57 , ni la línea anticorrupción. Respecto al enlace https://www.movilidadbogota.gov.co/web/mapa_de_sitio  para el mapa del sitio, no redirecciona al sitio. 
</t>
    </r>
    <r>
      <rPr>
        <b/>
        <sz val="8"/>
        <rFont val="Arial"/>
        <family val="2"/>
      </rPr>
      <t xml:space="preserve">Recomendación: </t>
    </r>
    <r>
      <rPr>
        <sz val="8"/>
        <rFont val="Arial"/>
        <family val="2"/>
      </rPr>
      <t xml:space="preserve"> Realizar los ajustes correspondientes para dar cumplimiento al anexo de la Resolución 1519.
</t>
    </r>
  </si>
  <si>
    <r>
      <t xml:space="preserve">En el encabezado del sitio web cuenta con siete menús: Inicio, La Entidad, Atención al Ciudadano, Informes, Normatividad, Transparencia y Acceso a la Información y Portal Infantil.                                                                                                             Se evidenció que falta un menú en el encabezado del sitio web "Participa" y el de menú  "Servicios a la ciudadanía", acorde con el numeral 2.4. 
</t>
    </r>
    <r>
      <rPr>
        <b/>
        <sz val="8"/>
        <rFont val="Arial"/>
        <family val="2"/>
      </rPr>
      <t xml:space="preserve">
Recomendación: </t>
    </r>
    <r>
      <rPr>
        <sz val="8"/>
        <rFont val="Arial"/>
        <family val="2"/>
      </rPr>
      <t xml:space="preserve">Realizar los ajustes correspondientes para dar cumplimiento al numeral 2.4, del anexo de la Resolución 1519.
</t>
    </r>
  </si>
  <si>
    <t>OBSEVACIÓN DE LA OCI - RECOMENDACIONES PARA ASEGURAR LA IMPLEMENTACIÓN DEL LINEAMIENTO (oblligatoria a 31 de diciembre de 2021)</t>
  </si>
  <si>
    <t xml:space="preserve">                                                                                                                                                      
se evidenció la política de Privacidad y Tratamiento de Datos Personalesen el MANUAL PROTECCION DE DATOS 30-06-2020, así como la sigiuiente información: POLÍTICA GENERAL DEL SISTEMA DE GESTION DE SEGURIDAD DE LA INFORMACION SECRETARIA DISTRITAL DE MOVILIDAD
POLÍTICA DE SEGURIDAD Y PRIVACIDAD DE LA INFORMACIÓN SGSI-P01, POLÍTICAS ESPECÍFICAS DE SEGURIDAD Y PRIVACIDAD DE LA INFORMACIÓN SGSI-P02</t>
  </si>
  <si>
    <t xml:space="preserve">Cumple </t>
  </si>
  <si>
    <t>Observaciones OCI</t>
  </si>
  <si>
    <t xml:space="preserve">Criterios Generales de Accesibilidad Web para contenidos audiovisuales web </t>
  </si>
  <si>
    <t>Subtítulos o Closed Caption. A partir del 1 de enero del 2022, todos los sujetos obligados deberán incluir en el 100% de los contenidos audiovisuales (vídeos) nuevos la opción de subtítulos incorporados o texto escondido (closed caption) auto activable por los usuarios. Esta disposición no aplica para transmisiones en vivo y en directo.</t>
  </si>
  <si>
    <t>Lengua de Señas Colombiana para casos específicos: A partir del 1 de enero del 2022, las entidades del Gobierno Nacional, deberán presentar sus contenidos audiovisuales con Lengua de Señas Colombiana, para los siguientes cuatro casos: alocuciones presidenciales, información sobre emergencias y desastres, información sobre seguridad ciudadana, rendición de cuentas anual de los entes centrales de cada sector del Gobierno Nacional. Esta disposición aplica para las tipologías de videos, referidas anteriormente, distribuidos en vivo y en directo, en diferido o pregrabados.</t>
  </si>
  <si>
    <t xml:space="preserve">Mapa del sitio </t>
  </si>
  <si>
    <t>Disponer un enlace en el pié de página del sitio web (footer) para acceder al mapa o índice del sitio, con actualización permanente, en el que se facilite la búsqueda y accesibilidad a los contenidos o temáticas incluidas en el sitio web.</t>
  </si>
  <si>
    <t>Disponer de un mapa del sitio en formato XML para que sea visible a los motores de búsquedas, de forma que se facilite la accesibilidad a los usuarios.</t>
  </si>
  <si>
    <t xml:space="preserve">Criterios de Cumplimiento de Accesibilidad </t>
  </si>
  <si>
    <t>CC1 Alternativa texto para elementos no textuales: 
Elementos estáticos como fotografías, imágenes, diagramas, mapas y similares, como también, los sonidos cortos de alerta, vibraciones u otros que constituyan elementos no textuales, deben indispensablemente llevar un texto alternativo que cumpla con el mismo propósito que este elemento tiene para quienes lo pueden ver, escuchar o sentir.</t>
  </si>
  <si>
    <t>CC2 Complemento para videos multimedia: 
Se debe sincronizar la multimedia o lo audiovisual en el momento y tiempo preciso, incorporando subtitulación o lengua de señas, incluso se puede establecer la opción de audio descripción.</t>
  </si>
  <si>
    <t>CC3 Guía para solo video o solo audio: 
Los elementos de información que fuesen solo video o solo audio deberán llevar, como alternativa, el texto del guion que los originó. Con ello podrá ser entendible la información por parte de muchos usuarios que no acceden al sonido o video.</t>
  </si>
  <si>
    <t>CC4 Textos e imágenes ampliables y en tamaños adecuados: 
Los textos e imágenes deben ser conformados de manera que puedan ser visualizados sin mayor esfuerzo, lo anterior no implica hacer los contenidos grandes, solo se requieren ser visibles a cualquier usuario Un ejemplo de lo anterior, es disponer fuentes de texto de tamaño 12, dado que son adecuadas para lectura en pantallas de computador de escritorio.
Debe verificarse que los distintos contenidos puedan aumentarse de tamaño hasta un 200% mediante el navegador u otra herramienta, sin que ellos se deformen o monten, ni generen desplazamiento horizontal en el navegador.</t>
  </si>
  <si>
    <t>CC5 Contraste de color suficiente en textos e imágenes: 
El contraste de color, de forma general, debe estar dado por colores de textos e imágenes cuyos fondos sean oscuros si los colores originales son claros, o viceversa.</t>
  </si>
  <si>
    <t>CC6 Imágenes alternas al texto cuando sea posible: 
la información debe entregarse mediante texto y acompañarse con la imagen que grafique lo descrito en el texto.</t>
  </si>
  <si>
    <t xml:space="preserve">CC7 Identificación coherente: 
las opciones, enlaces o elementos que realicen las mismas acciones o lleven a los mismos sitios específicos, se muestren de la misma forma y con el mismo aspecto visual y textual. </t>
  </si>
  <si>
    <t>CC8 Todo documento y página organizado en secciones: 
Todo sitio y toda página web debe contar con estructura que cubra todos los contenidos y además ser perceptible por usuarios con distintas condiciones. Los contenidos de una página o de un documento, deben contar con títulos y subtítulos o regiones y subregiones que agrupen todo el contenido de cada página.</t>
  </si>
  <si>
    <t xml:space="preserve">CC9 Contenedores como tablas y listas usados correctamente: 
Cuando se usan tablas o listas debe garantizarse que los contenidos o datos se relacionen entre sí o tengan características comunes que ameriten que ellos se ubiquen en estos elementos. </t>
  </si>
  <si>
    <t>CC10 Permitir saltar bloques que se repiten: 
Las secciones deben ser navegables y permitir que se muestre la información de manera lineal y continua como si se tratara de un texto en una sola columna, por tanto, es necesario que se creen mecanismos para saltar estos bloques.</t>
  </si>
  <si>
    <t>CC11 Lenguaje de marcado bien utilizado: 
En el lenguaje HTML o XML para conformar páginas web, debe utilizarse la apertura y el cierre de cada marca; los inicios y fin de cada elemento deben ser adecuados y no traslaparse si ello no fuera requerido.</t>
  </si>
  <si>
    <t>CC12 Permitir encontrar las páginas por múltiples vías: 
Toda página web de un sitio debe ser posible de acceder o llegar a ella por distintas vías. Esto es, se debe poder llegar por mapa del sitio, por la ruta mediante la página principal y mediante el buscador.</t>
  </si>
  <si>
    <t>CC13 Navegación coherente: 
Cada proceso o procedimiento que se repita en más de un sitio, debe realizarse en todas partes con el mismo orden, los mismos pasos y de la misma forma</t>
  </si>
  <si>
    <t>CC14 Orden adecuado de los contenidos si es significativo: 
Los contenidos de una página, así como las secciones que hacen parte de ella, deben aparecer en el código en un orden en el que los contenidos sean significativos y comprensibles para quienes acceden a ellos sin el diseño.</t>
  </si>
  <si>
    <t>CC15 Advertencias bien ubicadas: 
Todo aviso, mensaje o aclaración sobre un proceso a realizar, un campo a ingresar o proceso a desarrollar, debe contar con las advertencias y avisos antes del campo, proceso o acción a realizar.</t>
  </si>
  <si>
    <t>CC16 Orden adecuado de los elementos al navegar con tabulación: 
Deben revisarse en los contenidos que, al navegarlos con la tecla Tabulador, se accedan en el orden correcto. En caso de no ser así, debe organizarse la forma de avanzar por estos elementos.</t>
  </si>
  <si>
    <t xml:space="preserve">CC17 Foco visible al navegar con tabulación: 
Debe comprobarse que, al moverse con Tabulador por los contenidos, en los sitios en los que se detiene el sistema, estén visibles mediante un resaltado o punteado en el elemento distinguible visualmente. </t>
  </si>
  <si>
    <t>CC18 No utilizar audio automático: 
No debe surgir sonido de manera automática en un sitio al ingresar o llegar a él de forma automática, a no ser que este sonido tenga una duración menor a tres segundos. De lo contrario, debe permitirse que el sonido sea activado y pausado por el usuario que usa los contenidos.</t>
  </si>
  <si>
    <t>CC19 Permitir control de eventos temporizados: 
Una lectura que surge y al cabo de algunos segundos cambia a otra en forma automática en tiempos preestablecidos, requiere que se permita al usuario alargar o eliminar el control de tiempo, esto, dado que algunos usuarios podrían no alcanzar a leer o capturar los contenidos en este lapso.</t>
  </si>
  <si>
    <t>CC20 Permitir control de contenidos con movimiento y parpadeo: 
Los contenidos de los sitios que provoquen movimiento, cambio automático, parpadeo o similares, deben poder pausarse o suspenderse, debido a que algunos usuarios no pueden concentrarse con este movimiento o efectos de cambio, para hacer lectura de otros contenidos simultáneos.</t>
  </si>
  <si>
    <t>CC21 No generar actualización automática de páginas: 
Las páginas no deben actualizarse automáticamente sin advertir al usuario de ello.</t>
  </si>
  <si>
    <t>CC22 No generar cambios automáticos al recibir el foco de entradas: 
Si un objeto recibe el foco del sistema, no debe provocar cambios 
automáticamente ya que puede impedir la continuidad del contenido para los usuarios como los de baja visión o quienes usan lectores de pantalla.</t>
  </si>
  <si>
    <t>CC23 Utilice textos adecuados en títulos, páginas y secciones: 
Los títulos de las páginas deben ser claros e indicar la ubicación dentro del sitio web. La forma adecuada para asignar los títulos a las páginas es indicando el nombre de la página actual y separado por un guion, el nombre del sitio o portal.</t>
  </si>
  <si>
    <t xml:space="preserve">CC24 Utilice nombres e indicaciones claras en campos de formulario:
Los nombres de los campos de formulario deben ser totalmente claros en lo que solicitan. </t>
  </si>
  <si>
    <t>CC25 Utilice instrucciones expresas y claras: 
Las instrucciones para diligenciamiento o para interpretar o entender los contenidos deben estar presentes y ser claras. 
Lo anterior, debe ser aplicado en todos los procesos y procedimientos que impliquen realizar algunos pasos o acciones, con el fin de que los usuarios los entiendan y los realicen de la mejor manera.</t>
  </si>
  <si>
    <t>CC26 Enlaces adecuados: 
Los enlaces deben contar con un texto que sea claro e indicativo del sitio o ventana que abrirá o el documento al que llegará.</t>
  </si>
  <si>
    <t>CC28 Manejo del error: 
Al producirse un error, este debe ser mostrado en texto claro, entendible e indicando lo sucedido, además, debe sugerirse la solución si fuera posible.
El texto de error debe ubicarse en un sitio visible, fácilmente detectable para el usuario y con características de contraste y tamaño adecuado para distintos tipos de usuarios.</t>
  </si>
  <si>
    <t>CC29 Imágenes de texto: 
No se debe entregar información de texto incorporada a las imágenes, ya que esta información no puede ser leída por las ayudas técnicas de algunos usuarios.</t>
  </si>
  <si>
    <t>CC30 Objetos programados: 
Los objetos programados que se insertan en los sitios permiten generar algunas acciones de formas, ya sea más llamativas o más eficientes en apariencia.
Estos elementos deben ser totalmente accesibles, lo que implica que ellos cumplan todos y cada uno de los criterios que en esta sección se han mostrado. No seleccione nunca un objeto programado sin haber determinado si es accesible.</t>
  </si>
  <si>
    <t>CC31 Desde una letra hasta un elemento complejo utilizable: 
La codificación de caracteres y textos debe ser la utilizada en la región para la que se hace el desarrollo, eso se logra indicando en los metadatos la codificación adecuada. Ello generalmente está dado en el lenguaje de marcado, el cual por defecto utiliza esta codificación.</t>
  </si>
  <si>
    <t>CC32 Manejable por teclado: 
Todo apartado de los contenidos y de las interfaces debe ser manejable por teclado y debe garantizarse que el ingreso y salida hacia y desde elementos y objetos, sea posible mediante este dispositivo.</t>
  </si>
  <si>
    <t>Anexo No. 3 de la  Resolución 1519 de 2020 Condiciones Mínimas Técnicas y de Seguridad Digital</t>
  </si>
  <si>
    <t xml:space="preserve">¿Se ejecutaron actividades relacionadas con el requisito en el periodo evaluado? </t>
  </si>
  <si>
    <t>Evidencias</t>
  </si>
  <si>
    <t xml:space="preserve">Condiciones de Seguridad Digital </t>
  </si>
  <si>
    <t xml:space="preserve">Adoptar autónomamente políticas para implementar un sistema de gestión de seguridad digital y de seguridad de la información, conforme con las buenas prácticas internacionales. Entre otros se  podrán implementar los estándares de la familia ISO 27000 y/o los recomendados por el Instituto Nacional de Tecnología y Estándares (NIST, por sus siglas en inglés). </t>
  </si>
  <si>
    <t xml:space="preserve">¿Se presentaron incidentes cibernéticos graves o muy graves, conforme con los criterios de su sistema de gestión de seguridad digital y seguridad de la información? De ser afirmativa la respuesta por favor indicar si fueron reportados  dentro de las 24 horas siguientes a su detención a las instancia pertinentes. </t>
  </si>
  <si>
    <t>Implementar controles de seguridad durante todo el ciclo de vida del desarrollo de software</t>
  </si>
  <si>
    <t>Implementar o exigir controles de seguridad relacionados con el control de la autenticación, definición de roles y privilegios y separación de funciones</t>
  </si>
  <si>
    <t>Exigir medidas de seguridad al proveedor del hosting (políticas de seguridad robustas y un nivel de madurez en seguridad optimizado).</t>
  </si>
  <si>
    <t>Aplicar mecanismos de hardening para eliminar configuraciones y credenciales por defecto, además de deshabilitar métodos HTTP peligrosos como put, delete, trace y restringir en lo posible la administración remota.</t>
  </si>
  <si>
    <t>Proteger la integridad del código, mediante: 
(i) la validación exhaustiva de: inputs, variables post y get (no enviar parámetros sensibles a través del método get), Cookies (habilitar atributos de seguridad como Secure y HttpOnly), y, cabeceras HTTP.
(ii) la sanitización de los parámetros de entrada: es decir, que cuando se reciba la información de dichas variables se eliminen etiquetas, saltos de línea, espacios en blanco y otros caracteres especiales que comúnmente conforman un script, además de la restricción de formatos y tamaños de subidas de archivos.
 (iii) la sanitización y escape de variables en el código. 
(iv)verificación estándar de las Políticas de Origen de las cabeceras.
(v) la verificación y comprobación del token de CSRF(cuando aplique).</t>
  </si>
  <si>
    <t>Ejecutar monitoreos de seguridad sobre las páginas web que contemple, entre otras, las siguientes acciones: 
*Escaneo de archivos infectados
*Escaneo de vulnerabilidades
*Análisis de patrones para detectar acciones sospechosas *Verificación contra listas negras
*monitoreo del tráfico para detectar ataques de denegación de servicios</t>
  </si>
  <si>
    <t>Exigir mecanismos de autenticación dentro de los sitios web a través de la creación de contraseñas fuertes y solicitar renovaciones periódicas de las mismas garantizando la accesibilidad de persona con discapacidad.</t>
  </si>
  <si>
    <t>Mantener actualizado el software, frameworks y plugins de los sitios web</t>
  </si>
  <si>
    <t>Restringir el uso de login contra ataques de fuerza bruta, implementando, entre otros: mecanismos de captcha accesibles o auto detectable, y/o limitar la tasa de intentos de login.</t>
  </si>
  <si>
    <t>Ocultar y restringir páginas de acceso administrativo</t>
  </si>
  <si>
    <t>Restringir la escritura de archivos desde la web a través de la asignación de permisos de solo lectura.</t>
  </si>
  <si>
    <t>Crear copias de respaldo.</t>
  </si>
  <si>
    <t>Almacenar trazas o logs de auditoría de los eventos de seguridad, logins, entre otros.</t>
  </si>
  <si>
    <t>La infraestructura del Portal Web cuenta con logs de auditoria activados en la nube, que deja trazabilidad de cualquier acción ejecutada sobre la misma.
Adicionalmente el cms de Drupal almacena logs de eventos de seguridad y de logeo</t>
  </si>
  <si>
    <t>Garantizar conexiones seguras a través de uso de certificados, SSL (HTTPS para la confianza de usuarios) y cifrado en la estructura de las peticiones para portales transaccionales, para evitar la manipulación de parámetros en las peticiones. (adicional al cifrado SSL), También deben habilitar las cabeceras de seguridad, entre otras las siguientes: Content-Security-Policy (CSP), X-Content-Type-Options, X-Frame-Options, X-XSS-Protection, Strict_x0002_Transport-Security (HSTS), Public-Key-Pins (HPKP) Referrer-Policy, Feature_x0002_Policy.</t>
  </si>
  <si>
    <t xml:space="preserve">Se utiliza certificados SSL.
</t>
  </si>
  <si>
    <t>Implementar mensajes genéricos de error, que no revelen información acerca de la tecnología usada, excepciones o parámetros que dispararon el error específico, los cuales deberán ser comprensibles por parte de las personas, incluyendo la accesibilidad para las personas con discapacidad.</t>
  </si>
  <si>
    <t>Se generan mensajes genéricos de error al momento de presentarse una falla.</t>
  </si>
  <si>
    <t>Proteger el binario de la aplicación, a través de métodos de ofuscación que impidan realizar procedimientos de ingeniería inversa (reversing) para analizar la lógica de la aplicación.</t>
  </si>
  <si>
    <t>Se manejan métodos de ofuscación para el proceso de autenticación en las plataformas de compra publica.</t>
  </si>
  <si>
    <t>Sanitización de parámetros de entrada mediante la eliminación de etiquetas, saltos de línea, espacios en blanco y otros caracteres especiales que comúnmente conforman un «script», además de la restricción de formatos y tamaños para subida de archivos</t>
  </si>
  <si>
    <t xml:space="preserve">Se realiza la sanitización de parámetros de entrada en los formularios del portal web.
</t>
  </si>
  <si>
    <t>Sanitización de caracteres especiales (secuencia de Escape de variables en el código de Programación)</t>
  </si>
  <si>
    <t xml:space="preserve">Los formularios de captura de información cuentan con la configuración para verificar el ingreso de caracteres especiales.
</t>
  </si>
  <si>
    <t>Revisar las recomendaciones de seguridad en la guía de desarrollo seguro de aplicaciones y Servicios Web Seguros de la Open Web Application Security Project (OWASP).</t>
  </si>
  <si>
    <t xml:space="preserve">Se implementaron mecanismos de seguridad que  protegen contra injección de código, vulnerabilidades en la autenticación y exposición de datos sensibles.
</t>
  </si>
  <si>
    <t>Implementar en los servidores los controles necesarios (hardware o software) de protección de acceso y de ataques como Cross-site scripting, SQL injection o Denial-of-service, entre otros.</t>
  </si>
  <si>
    <t>Actualmente se están implementado acciones de remediación de vulnerabilidades asociadas a fortalecer la protección contra ataques como Cross-site scripting, SQL injection.</t>
  </si>
  <si>
    <t>Incorporar validación de formularios tanto del lado del cliente como del lado del servidor.</t>
  </si>
  <si>
    <t>Los formularios son configurados con parámetros de registros claros donde se le informa al cliente si los campos son obligatorios o no, y se definen los formatos de fecha y hora.</t>
  </si>
  <si>
    <t>Implementar monitoreos de seguridad sobre la plataforma tecnológica que hace parte del sitio web (escaneo de vulnerabilidades, escaneo de archivos infectados, análisis de patrones para detectar acciones sospechosas, verificación contra listas negras, monitoreo del tráfico para detectar ataques de denegación de servicios) y realizar las acciones de mitigación correspondientes.</t>
  </si>
  <si>
    <t>Se tiene implementado el sistema de control de monitoreo ZABIX y adicionalmente los sistemas de monitoreo ofrecidos por la nube pública.</t>
  </si>
  <si>
    <t>Establecer los planes de contingencia, DRP y BCP, que permitan garantizar la continuidad de la sede electrónica o del sitio web 7/24 los 365 días del año.</t>
  </si>
  <si>
    <t>Se tiene definido y aprobado un BCP y DRP, y actualmente estamos trabajando en las pruebas del Portal Web.</t>
  </si>
  <si>
    <t>Restringir la escritura de archivos en el servidor web a través de la asignación de permisos de roles y los privilegios asociados.</t>
  </si>
  <si>
    <t>Matriz de Roles y Perfiles.</t>
  </si>
  <si>
    <t>Implementar sistemas antivirus en el servidor web, para garantizar medidas contra infecciones de malware a los archivos del mismo.</t>
  </si>
  <si>
    <t>Se cuenta con el servicio de antivirus en todos los servidores garantizando la protección contra malware.</t>
  </si>
  <si>
    <t>Controlar el escalamiento de privilegios en los Sistemas Operativos, servidor web y Bases de datos que hacen parte de la infraestructura del portal web.</t>
  </si>
  <si>
    <t xml:space="preserve">Programación del Código Fuente </t>
  </si>
  <si>
    <t>Realizar análisis estático del código con el objetivo de identificar vulnerabilidades que se encuentra en la programación de las aplicaciones.</t>
  </si>
  <si>
    <t>Cumplir con la estandarización de código fuente para portales web, siguiendo las buenas prácticas del W3C (World Web Wide Consortium), de forma que permita la correcta visualización de la información a los usuarios.</t>
  </si>
  <si>
    <t>Adoptar validadores HTML y CCS para la continua revisión del sitio web y su mejora continua, a través de las buenas prácticas del W3C (World Web Wide Consortium).</t>
  </si>
  <si>
    <t>Cumplir con los estándares definidos para la integración al Portal Único del Estado Colombiano GOV.CO, incluyendo la validación de la codificación, en caso de que les aplique.</t>
  </si>
  <si>
    <t>Incluir lenguaje común de intercambio para la generación y divulgación de la información y datos estructurados y no estructurados dispuestos en medios electrónicos, como los sitios web de los sujetos obligados y el Portal Único del Estado Colombiano GOV.CO, en caso de que les aplique.</t>
  </si>
  <si>
    <t>Implementar un sistema de control de versiones (Git), que permitan planear y controlar la vida de la aplicación, y en una fase a mediano plazo poder implementar un sistema de integración, cambio y despliegue continuo</t>
  </si>
  <si>
    <t>Anexo No. 4 de la  Resolución 1519 de 2020 Requisitos Mínimos de Datos Abiertos</t>
  </si>
  <si>
    <t xml:space="preserve">¿Cumple en su totalidad? </t>
  </si>
  <si>
    <t xml:space="preserve">Portal de Datos Abiertos </t>
  </si>
  <si>
    <t>1. Los sujetos obligados de niveles nacional, territorial y órganos autónomos, deben disponer de una sección de datos abiertos, incluyendo la información disponible, de acuerdo con los lineamientos de la Guía Nacional de Datos Abiertos en Colombia y la Guía de Estándares de Calidad e Interoperabilidad de Datos Abiertos, o la que haga sus veces.</t>
  </si>
  <si>
    <t>2. Los sujetos obligados que cuenten con portal propio de datos abiertos deben federar o vincular la información con el Portal de Datos Abiertos www.datos.gov.co o el que haga sus veces.</t>
  </si>
  <si>
    <t>3. Los datos publicados en línea por parte de los sujetos obligados de niveles nacional, territorial y órganos autónomos, deben vincularse y automatizarse para su apertura en el Portal de Datos Abiertos www.datos.gov.co o el que haga sus veces.</t>
  </si>
  <si>
    <t xml:space="preserve">5. Los sujetos obligados de niveles nacional, territorial y órganos autónomos deben crear el registro de activos de información y demás instrumentos que aplique, conforme lo dispone el artículo 2.1.1.2.1.4 del Decreto 1081 del 2015, en la herramienta disponible en el Portal de Datos Abiertos datos.gov.co, o el que haga sus veces. </t>
  </si>
  <si>
    <t>Estándares de Publicación de Datos Abiertos</t>
  </si>
  <si>
    <t>1. Los sujetos obligados que cuenten con portales propios de datos abiertos, deberán federarlos al Portal de Datos Abiertos 
www.datos.gov.co o el que haga sus veces, de forma que éste último sea punto de acceso a los datos abiertos.</t>
  </si>
  <si>
    <t>2. El registro de activos de información y el análisis de criticidad de la información, debe cargarse a través de la herramienta disponible en el Portal de Datos Abiertos, datos.gov.co, o el que haga sus veces.</t>
  </si>
  <si>
    <t>3. Aprobar y publicar la licencia de datos abiertos, mediante la cual se determina el alcance, uso y aprovechamiento que los particulares o terceros interesados puedan efectuar sobre los mismos. En todo caso, se sugiere que la licencia reconozca la producción o generación de los datos por parte de la entidad pública, señalando que ésta no será responsable por la utilización, tratamiento, transformación de los datos, ni tampoco, sobre cualquier tipo de responsabilidad legal o económica sobre el uso directo o indirecto que se realice.</t>
  </si>
  <si>
    <t>5. Los sujetos obligados deben establecer un plan de apertura y uso de datos abiertos para una adecuada gobernanza de los datos de acuerdo con lo establecido en la Guía Nacional de Datos Abiertos en Colombia</t>
  </si>
  <si>
    <t>https://www.movilidadbogota.gov.co/web/node/1654
https://www.simur.gov.co/datos-abiertos
https://datosabiertos.bogota.gov.co/dataset?organization=sdm</t>
  </si>
  <si>
    <t>https://datosabiertos.bogota.gov.co/dataset?organization=sdm</t>
  </si>
  <si>
    <t xml:space="preserve">Formato en excel de activos de información.Se encuentra en el link https://datosabiertos.bogota.gov.co/dataset/activos-de-informacion-secretaria-de-movilidad </t>
  </si>
  <si>
    <t xml:space="preserve">Se cuenta con  26 conjuntos de datos publicados.
</t>
  </si>
  <si>
    <t>Activos de Información:
https://www.movilidadbogota.gov.co/web/transparencia#</t>
  </si>
  <si>
    <t>Al publicarse en datos abiertos y seleccionar el mecanismo de licenciamiento"Creative Commons Attribution 4.0"  esta queda publicada dentro de la metadata del conjunto de datos, en formatos: ArcGIS Hub Dataset
Esri REST
Esri Rest API
GeoJSON
GeoJSON
CSV
CSV
KML
KML
ZIP
Shapefile</t>
  </si>
  <si>
    <t>Se observó imágenes y texto en la presentación de los contenidos en la web
https://www.movilidadbogota.gov.co/web/</t>
  </si>
  <si>
    <t>Se evidenció opción de ajustar contraste y colores.
https://www.movilidadbogota.gov.co/web/</t>
  </si>
  <si>
    <t xml:space="preserve">
Se evidenció que los enlaces redireccionan a los sitios específicos de manera coherente
https://www.movilidadbogota.gov.co/web/</t>
  </si>
  <si>
    <t>https://www.movilidadbogota.gov.co/web/accesibilidad-web</t>
  </si>
  <si>
    <t xml:space="preserve">Personas con discapacidad visual o baja visión:
Usted puede descargar los lectores de pantalla JAWS y MAGIC en el siguiente enlace: Jaws - ConVerTic
Personas con discapacidad cognitiva:
Usted puede utilizar las teclas de acceso rápido, teniendo en cuenta la combinación en cada navegador:
https://www.movilidadbogota.gov.co/web/accesibilidad-web
</t>
  </si>
  <si>
    <t>CC27 Idioma: 
Cada página de un sitio web debe indicar el idioma en el que está conformada. Ello se informa en los metadatos, en los que se referencia esta característica. Si se indicarà el idioma del sitio web, pero en algún sitio se tuviera un texto en otro idioma, deberá existir un mecanismo para cambiar al idioma del sitio web.</t>
  </si>
  <si>
    <t>La página está en español, tiene la opción de cambiar a otros idiomas  alemán, catalan, chino, francés, japonés,
https://www.movilidadbogota.gov.co/web/accesibilidad-web</t>
  </si>
  <si>
    <t>Da la opcion de ampliar textos e imágenes
https://www.movilidadbogota.gov.co/web/accesibilidad-web</t>
  </si>
  <si>
    <t>Permite el acceso al contenido a personas con discapacidad visual, problemas auditivos y discapacidad cognitiva. 
https://www.movilidadbogota.gov.co/web/accesibilidad-web</t>
  </si>
  <si>
    <t>Implementados en los espacios en caso que apliquen.
https://www.movilidadbogota.gov.co/web/accesibilidad-web</t>
  </si>
  <si>
    <t>Se evidenció el  cumplimiento de los estándares AA de la Guía de Accesibilidad de Contenidos Web (Web Content Accesibillity Guidelines - WCAG) 
https://www.movilidadbogota.gov.co/web/accesibilidad-web
se evidenció la transmisión de la rendición de cuentas con apoyo de lengua de señas 
https://www.facebook.com/secretariamovilidadbogota</t>
  </si>
  <si>
    <t>Se encuentra publicado el plan de datos abiertos
https://www.movilidadbogota.gov.co/web/sites/default/files/Paginas/31-01-2022/7._plan_de_datos_abiertos_2022.pdf</t>
  </si>
  <si>
    <t>Implementados en los espacios en caso que apliquen, se evidenció en la rendición de cuentas del 28 de febrero 2022 los vídeos con apoyo de lengua de señas.
https://www.movilidadbogota.gov.co/web/accesibilidad-web</t>
  </si>
  <si>
    <t>1. Se tienen definidos requisitos de seguridad para desarrollo del software que genera en la entidad a través de casas de software y política específica de separación de ambientes en las políticas específicas de seguridad de la información , Se realizar escaneos de vulnerabilidades a las aplicaciones en el entorno de pruebas antes de salir a producción. La evidencias se tienen consolidada en la plataforma de análisis y gestión de vulnerabilidades Tenable.io, así como las remediaciones técnicas realizadas  Através de las sesiones de verificación y aprobación de cambios tecnológicos en la entidad se validan los cambios que se requieran en las diferentes aplicaciones propias desarrolladas en la entidad.</t>
  </si>
  <si>
    <t xml:space="preserve"> </t>
  </si>
  <si>
    <t xml:space="preserve">Actividades ejecutadas según información aportada por TICS - Evidencias </t>
  </si>
  <si>
    <t xml:space="preserve">https://www.movilidadbogota.gov.co/web/POLITICAS_DE_SEGURIDAD_Y_PROTECCION_DE_DATOS_PERSONALES
https://www.movilidadbogota.gov.co/web/sites/default/files/Paginas/11-02-2021/sgsi-p01-politica-de-seguridad-y-privacidad-de-la-informacion-v.-3.0-de-30062020_1.pdf
</t>
  </si>
  <si>
    <t>2. Se tiene definida la políticas de autenticación y contraseñas por directorio activo, se han realizado campañas por grupos de usuario para control de autenticación por parte del operador tecnológico</t>
  </si>
  <si>
    <t xml:space="preserve">3. Se ha solicitado al proveedor de hosting la verificación de cumplimiento de requisitos de seguridad del portal Web de la entidad. </t>
  </si>
  <si>
    <t>4. Se tienen definidas plantillas de aseguramiento para windows y linux. Se aplica a sistemas nuevos, las evidencias de los procedimientos ejecutados se encuentras en los formatos de control de cambios y actas de sesión de control de cambios donde se presentan actividades de hardening para el fortalecimiento de nuestra infraestructura tecnológica</t>
  </si>
  <si>
    <t xml:space="preserve">5. Se tiene documentada la solicitud de requisitos de estos controles de seguridad en los diferentes desarrollo y/o aplicaciones de la entidad publicas con acceso a internet. </t>
  </si>
  <si>
    <t xml:space="preserve">6. Se tienen actualmente contrato de análisis y gestión de vulnerabilidades a través de la plataforma Tenable. y/o  Tambien existe el repositorio de análisis de vulbnerabilidades realizadas internamente por el operador, priorización y remediación, también Sophos, imperva y el módulo de IDPS de Palo Alto. (con los informes mensuales se generan anexos de esta herramientas. Puede también evidenciarse monitoreo SOC y monitoreo NAGIOS. </t>
  </si>
  <si>
    <t>7. Se tienen implementada la  Política de Gestión de accesos e identidades para los mecanismos de  autenticación a todas las aplicaciones  o sistemas de información entorno cliente servidor y  web</t>
  </si>
  <si>
    <t>8. Se tienen programadas actualizaciones de los software de la entidad  ejecutados por el operador tecnológico  y se tienen contemplados actualizaciones de software.</t>
  </si>
  <si>
    <t xml:space="preserve">9. Se tienen mecanismos  de captcha accesibles o auto detectable en la mayoría de los sistemas de información en la entidad  y configuración de tasa de intentos de login.  </t>
  </si>
  <si>
    <t>10. Se tienen restringidos los accesos a través de VPN a páginas de acceso administrativo</t>
  </si>
  <si>
    <t>11. Se ejecuta  Restringir la escritura de archivos desde la web a través de la asignación de permisos por los  administradores de las aplicaciones</t>
  </si>
  <si>
    <t xml:space="preserve">12. El operador tecnológico realiza copias de respaldo  con periocidad a todos a los sitemas de la infraestructura tecnológica de la entidad  </t>
  </si>
  <si>
    <t xml:space="preserve">Proteger la integridad del código, mediante: (i) la validación exhaustiva de: inputs, variables post y get (no enviar parámetros sensibles a través del método get), Cookies (habilitar atributos de seguridad como Secure y HttpOnly), y, cabeceras HTTP; (ii) la sanitización de los parámetros de entrada: es decir, que cuando se reciba la información de dichas variables se eliminen etiquetas, saltos de línea, espacios en blanco y otros caracteres especiales que comúnmente conforman un script, además de la restricción de formatos y tamaños de subidas de archivos; (iii) la sanitización y escape de variables en el código; (iv) verificación estándar de las Políticas de Origen de las cabeceras; y (v) la verificación y comprobación del token de CSRF (cuando aplique). </t>
  </si>
  <si>
    <t xml:space="preserve">Exigir medidas de seguridad al proveedor del hosting (políticas de seguridad robustas y un nivel de madurez en seguridad optimizado). </t>
  </si>
  <si>
    <t xml:space="preserve">Implementar o exigir controles de seguridad relacionados con el control de la autenticación, definición de roles y privilegios y separación de funciones </t>
  </si>
  <si>
    <t xml:space="preserve">Ejecutar monitoreos de seguridad sobre las páginas web que contemple, entre otras, las siguientes acciones: escaneo de archivos infectados, escaneo de vulnerabilidades, análisis de patrones para detectar acciones sospechosas, verificación contra listas negras, monitoreo del tráfico para detectar ataques de denegación de servicios. </t>
  </si>
  <si>
    <t xml:space="preserve">Exigir mecanismos de autenticación dentro de los sitios web a través de la creación de contraseñas fuertes y solicitar renovaciones periódicas de las mismas garantizando la accesibilidad de persona con discapacidad. </t>
  </si>
  <si>
    <t>Mantener actualizado el software, frameworks y plugins de los sitios web.</t>
  </si>
  <si>
    <t xml:space="preserve">Restringir el uso de login contra ataques de fuerza bruta, implementando, entre otros: mecanismos de captcha accesibles o auto detectable, y/o limitar la tasa de intentos de login. </t>
  </si>
  <si>
    <t xml:space="preserve">Ocultar y restringir páginas de acceso administrativo. </t>
  </si>
  <si>
    <t xml:space="preserve">Restringir la escritura de archivos desde la web a través de la asignación de permisos de solo lectura. </t>
  </si>
  <si>
    <t xml:space="preserve">Implemetaron controles del numeral 3 al 13, detallados frente a cada uno de estos ítems.
Implementar controles de seguridad durante todo el ciclo de vida del desarrollo de software </t>
  </si>
  <si>
    <t xml:space="preserve">El almacenamiento  o logs de auditoría de los eventos de seguridad, logins, entre otros se realizan a través del  contrato del servicio SOC contratado actualmente en la entidad
</t>
  </si>
  <si>
    <t xml:space="preserve"> Se tienen implementado en los diferentes sistemas de información web el  uso de certificados  SSL (HTTPS para la confianza de usuarios) y cifrado en la estructura de las peticiones para portales transaccionales, para evitar la manipulación de parámetros en las peticiones. (adicional al cifrado SSL), También deben habilitar las cabeceras de seguridad, entre otras las siguientes: Content-Security-Policy (CSP), X-Content-Type-Options, X-Frame-Options, X-XSS-Protection, Strict-Transport-Security (HSTS), Public-Key-Pins (HPKP) Referrer-Policy, Feature-Policy.</t>
  </si>
  <si>
    <t>Este control  de escalamiento de privilegios en los sistemas operativos, servidor web y bases de datos, lo realiza el proveedor de hosting de la entidad en conjunto con el administrador del portal web por parte de la SDM</t>
  </si>
  <si>
    <t xml:space="preserve">Se tiene instalado agente Sophos en los servidores web de producción . </t>
  </si>
  <si>
    <t xml:space="preserve">Se tienen los Requisitos mínimos de seguridad en aplicaciones, portales  y sistemas de información SDM. </t>
  </si>
  <si>
    <t xml:space="preserve">Se tienen la guía de recuperación de desastre informático. </t>
  </si>
  <si>
    <t xml:space="preserve">El monitoreo de seguridad sobre la plataforma tecnológica que hace parte del sitio web  se realiza a través del contrato de servicio SOC,  plataforma Tenable. y/o para  escaneo de vulnerabilidades, escaneo de archivos infectados, análisis de patrones para detectar acciones sospechosas. verificación contra listas negras, monitoreo del tráfico para detectar ataques de denegación de servicios) y realizar las acciones de mitigación correspondientes. (Gestión de vulnerabilidades técnicas, SOC, monitoreo, IDPS, Imperva, Sophos. </t>
  </si>
  <si>
    <t xml:space="preserve"> validación de formularios tanto del lado del cliente como del lado del servidor.</t>
  </si>
  <si>
    <t xml:space="preserve"> Este control se cumple para 6 aplicaciones a través de firewall  de aplicaciones  - WAF con el fabricante Imperva  y para todas hay DDoS  y firewall de red con el fabricante Palo Alto</t>
  </si>
  <si>
    <t>Implementar un sistema de control de versiones (Git), que permitan planear y controlar la vida de la aplicación, y en una fase a mediano plazo poder implementar un sistema de integración, cambio y despliegue continuo.</t>
  </si>
  <si>
    <t xml:space="preserve"> En el catálogo de sistema de información y Servicios TI de la entidad se tienen definidos los versionamientos de las aplicaciones e implementada la política de control de versiones. Se proyectó como actividad de mejora. </t>
  </si>
  <si>
    <t xml:space="preserve">Incluir lenguaje común de intercambio para la generación y divulgación de la información y datos estructurados y no estructurados dispuestos en medios electrónicos, como los sitios web de los sujetos obligados y el Portal Único del Estado Colombiano GOV.CO, en caso de que les aplique. </t>
  </si>
  <si>
    <t>La publicación utiliza el estándar Ckan de código abierto para el intercambio y uso de datos en la plataforma datos.go.co Se dispone tanto información estructurada como no estructurada, en formato digital y se referencia los enlaces de consulta y disposición de los datos.</t>
  </si>
  <si>
    <t>La publicación de datos en el portal se realiza mediante la federación con el portal https://datosabiertos.bogota.gov.co/ por lo que la normativa cumple con los estándares definidos en las dos plataformas para la disposición de información.</t>
  </si>
  <si>
    <t xml:space="preserve">Cumplir con los estándares definidos para la integración al Portal Único del Estado Colombiano GOV.CO, incluyendo la validación de la codificación, en caso de que les aplique. </t>
  </si>
  <si>
    <t xml:space="preserve">Adoptar validadores HTML y CCS para la continua revisión del sitio web y su mejora continua, a través de las buenas prácticas del W3C (World Web Wide Consortium). </t>
  </si>
  <si>
    <t xml:space="preserve">Se ha realizado buenas prácticas del W3C (World Web Wide Consortium) en referencia a la gestión de: 
• Menú de accesibilidad: botón flotante donde se puede cambiar el contraste, el tamaño de la letra, los espacios entre otros.
• Se ha corregido el botón de transparencia con información más clara hacia los ciudadanos 
• Se ha agregado información de los archivos publicados para que el ciudadano tenga más claro lo que va a descargar.
• Mejoras en visibilidad y accesibilidad de contenidos multimedia. </t>
  </si>
  <si>
    <t xml:space="preserve">Realizar análisis estático del código con el objetivo de identificar vulnerabilidades que se encuentra en la programación de las aplicaciones. </t>
  </si>
  <si>
    <t>Se realiza la supervisión y gestión de los contratos bajo la modalidad de Fabrica del Software y SOC en lo relacionado a vulnerabilidades encontradas.</t>
  </si>
  <si>
    <t>"En la Secretaría Distrital de Movilidad conforme a los criterios del Sistema de Gestión de seguridad Digital y Seguridad de la información NO se presentaron  incidentes cibernéticos graves o muy graves durante la vigencia 2021; ya que la SDM tiene implementados controles robustos de seguridad conforme a criterios de Sistema de Gestión de Seguridad de la Información y Seguridad Digital.  Por lo tanto no se realizaron reportes de detención al CSIRT-Gobierno  ni a COICERT".</t>
  </si>
  <si>
    <t>Según información recibida vía correo electrónico del 28 de febrero de 2022" jfajardo@movilidadbogota.gov.co"</t>
  </si>
  <si>
    <r>
      <t xml:space="preserve">Política de seguridad General de la información actualizada y política de proteccón de datos, firmada por el Secretario de la SDM, publicada en el portal web de la entidad, actualizada en octubre de 2020. 
Declaración de aplicabilidad -SOA 
</t>
    </r>
    <r>
      <rPr>
        <b/>
        <sz val="9"/>
        <color theme="1"/>
        <rFont val="Arial"/>
        <family val="2"/>
      </rPr>
      <t xml:space="preserve">
Recomendación</t>
    </r>
    <r>
      <rPr>
        <sz val="9"/>
        <color theme="1"/>
        <rFont val="Arial"/>
        <family val="2"/>
      </rPr>
      <t>: Incluir la definición de incidente en la Política de seguridad de la información, complementar la normatividad aplicable, por ejemplo el Decreto 1078 de 2015 "</t>
    </r>
    <r>
      <rPr>
        <i/>
        <sz val="9"/>
        <color theme="1"/>
        <rFont val="Arial"/>
        <family val="2"/>
      </rPr>
      <t>Decreto Único Reglamentario del Sector de Tecnologìas de la informacióny las comunicaciones"</t>
    </r>
  </si>
  <si>
    <t>Se evidenció que cuentan con un motor de búsqueda en el cual se pueden encontrar los datos necesarios para hacer seguimiento a la gestión contractual de los sujetos obligados.</t>
  </si>
  <si>
    <t>Se evidenció que se encuentran las diferentes variables contractuales necesarias para hacer seguimeinto a la ejecución de los contratos de la Entidad.</t>
  </si>
  <si>
    <r>
      <t xml:space="preserve">Se evidenciò la publicaciòn del Manual, actualizado en 2020.
</t>
    </r>
    <r>
      <rPr>
        <b/>
        <sz val="11"/>
        <color theme="1"/>
        <rFont val="Calibri"/>
        <family val="2"/>
        <scheme val="minor"/>
      </rPr>
      <t xml:space="preserve">Recomendación: </t>
    </r>
    <r>
      <rPr>
        <sz val="11"/>
        <color theme="1"/>
        <rFont val="Calibri"/>
        <family val="2"/>
        <scheme val="minor"/>
      </rPr>
      <t>Verificar si requiere ser actualizado por posible expedición normativa del 2021 y 2022.</t>
    </r>
  </si>
  <si>
    <r>
      <t xml:space="preserve">Se evidenció que sólo se encuentra el presupuesto de inversión para el año 2022, no se tiene publicado el presupuesto general de ingresos y gastos.
</t>
    </r>
    <r>
      <rPr>
        <b/>
        <sz val="11"/>
        <color theme="1"/>
        <rFont val="Calibri"/>
        <family val="2"/>
        <scheme val="minor"/>
      </rPr>
      <t>Recomendación:</t>
    </r>
    <r>
      <rPr>
        <sz val="11"/>
        <color theme="1"/>
        <rFont val="Calibri"/>
        <family val="2"/>
        <scheme val="minor"/>
      </rPr>
      <t xml:space="preserve"> Publicar el presupuesto 2022 acorde con lo requerido según el numeral 4.1.  </t>
    </r>
  </si>
  <si>
    <r>
      <t>Plan de Acción.
Publicar anualmente, antes del 31 de enero de cada año, los planes a que hace referencia el artículo 74 de la Ley 1474 del 2011 y el Decreto 612 del 2018 de acuerdo con las orientaciones del Manual Operativo del Modelo Integrado de Planeación y Gestión (MIPG). Conforme lo dispone el parágrafo del artículo 74 de la Ley 1474 del 2011 las “</t>
    </r>
    <r>
      <rPr>
        <i/>
        <sz val="11"/>
        <color theme="1"/>
        <rFont val="Calibri"/>
        <family val="2"/>
        <scheme val="minor"/>
      </rPr>
      <t>empresas industriales y comerciales del Estado y las Sociedades de Economía Mixta estarán exentas de publicar la información relacionada con sus proyectos de inversión</t>
    </r>
    <r>
      <rPr>
        <sz val="11"/>
        <color theme="1"/>
        <rFont val="Calibri"/>
        <family val="2"/>
        <scheme val="minor"/>
      </rPr>
      <t>".
Los sujetos deberán, cada tres (3) meses, publicar la información relacionada con la ejecución de metas, objetivos, indicadores de gestión y/o desempeño, de conformidad con sus programas operativos y los demás planes exigidos por la normativa vigente.</t>
    </r>
  </si>
  <si>
    <t>Se evidenció que el Plan Anticorrupción y de Atención al Ciudadano se encuentra publicado así como los planes del decreto 612.</t>
  </si>
  <si>
    <r>
      <t xml:space="preserve">Se evidenció que se encuentan en el enlace los informes de empalme del año 2019.                                                                                                                                                </t>
    </r>
    <r>
      <rPr>
        <b/>
        <sz val="11"/>
        <color theme="1"/>
        <rFont val="Calibri"/>
        <family val="2"/>
        <scheme val="minor"/>
      </rPr>
      <t>Recomendación</t>
    </r>
    <r>
      <rPr>
        <sz val="11"/>
        <color theme="1"/>
        <rFont val="Calibri"/>
        <family val="2"/>
        <scheme val="minor"/>
      </rPr>
      <t>: actualizar el contenido del enlace con los informes de empalme por cambio de representante legal y cambios de directivos</t>
    </r>
  </si>
  <si>
    <r>
      <t xml:space="preserve">Se evidenció que no se encuentra enlace para dar cumpolimiento a este aspecto normativo.                                            
</t>
    </r>
    <r>
      <rPr>
        <b/>
        <sz val="11"/>
        <color theme="1"/>
        <rFont val="Calibri"/>
        <family val="2"/>
        <scheme val="minor"/>
      </rPr>
      <t>Recomendación</t>
    </r>
    <r>
      <rPr>
        <sz val="11"/>
        <color theme="1"/>
        <rFont val="Calibri"/>
        <family val="2"/>
        <scheme val="minor"/>
      </rPr>
      <t>: establecer el enlace con los lineamientos propios que la normatividad establezca.</t>
    </r>
  </si>
  <si>
    <t>Elaborado y verificado por Daniel García -  Contratista OCI - SDM</t>
  </si>
  <si>
    <t>Secretaría Distrital de Movilidad (en cumplimiento de la Ley 1712 de 2014 y la Resolución 1519 de 2020 - MinTIC)</t>
  </si>
  <si>
    <t>No se evidenció que en el enlace de documentos redireccione a la fuente única menú de  "Transparencia y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</si>
</sst>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4" x14ac:knownFonts="1">
    <font>
      <sz val="11"/>
      <color theme="1"/>
      <name val="Calibri"/>
      <family val="2"/>
      <scheme val="minor"/>
    </font>
    <font>
      <u/>
      <sz val="11"/>
      <color theme="10"/>
      <name val="Calibri"/>
      <family val="2"/>
      <scheme val="minor"/>
    </font>
    <font>
      <b/>
      <sz val="11"/>
      <color theme="1"/>
      <name val="Century Gothic"/>
      <family val="2"/>
    </font>
    <font>
      <sz val="11"/>
      <color theme="1"/>
      <name val="Century Gothic"/>
      <family val="2"/>
    </font>
    <font>
      <sz val="11"/>
      <color rgb="FF006100"/>
      <name val="Calibri"/>
      <family val="2"/>
      <scheme val="minor"/>
    </font>
    <font>
      <sz val="8"/>
      <name val="Calibri"/>
      <family val="2"/>
      <scheme val="minor"/>
    </font>
    <font>
      <b/>
      <sz val="11"/>
      <color theme="1"/>
      <name val="Calibri"/>
      <family val="2"/>
      <scheme val="minor"/>
    </font>
    <font>
      <sz val="11"/>
      <color theme="1"/>
      <name val="Calibri"/>
      <family val="2"/>
      <scheme val="minor"/>
    </font>
    <font>
      <b/>
      <sz val="11"/>
      <name val="Calibri"/>
      <family val="2"/>
      <scheme val="minor"/>
    </font>
    <font>
      <sz val="11"/>
      <color indexed="8"/>
      <name val="Calibri"/>
      <family val="2"/>
      <scheme val="minor"/>
    </font>
    <font>
      <i/>
      <sz val="11"/>
      <color theme="1"/>
      <name val="Calibri"/>
      <family val="2"/>
      <scheme val="minor"/>
    </font>
    <font>
      <b/>
      <sz val="11"/>
      <color theme="0"/>
      <name val="Calibri"/>
      <family val="2"/>
      <scheme val="minor"/>
    </font>
    <font>
      <b/>
      <i/>
      <sz val="11"/>
      <color theme="1"/>
      <name val="Calibri"/>
      <family val="2"/>
      <scheme val="minor"/>
    </font>
    <font>
      <b/>
      <sz val="11"/>
      <color theme="1"/>
      <name val="Arial"/>
      <family val="2"/>
    </font>
    <font>
      <sz val="11"/>
      <color theme="1"/>
      <name val="Arial"/>
      <family val="2"/>
    </font>
    <font>
      <i/>
      <sz val="11"/>
      <color theme="1"/>
      <name val="Arial"/>
      <family val="2"/>
    </font>
    <font>
      <sz val="11"/>
      <name val="Arial"/>
      <family val="2"/>
    </font>
    <font>
      <b/>
      <sz val="8"/>
      <color theme="1"/>
      <name val="Arial"/>
      <family val="2"/>
    </font>
    <font>
      <sz val="8"/>
      <color theme="1"/>
      <name val="Arial"/>
      <family val="2"/>
    </font>
    <font>
      <i/>
      <sz val="8"/>
      <color theme="1"/>
      <name val="Arial"/>
      <family val="2"/>
    </font>
    <font>
      <u/>
      <sz val="8"/>
      <color theme="10"/>
      <name val="Calibri"/>
      <family val="2"/>
      <scheme val="minor"/>
    </font>
    <font>
      <sz val="8"/>
      <name val="Arial"/>
      <family val="2"/>
    </font>
    <font>
      <b/>
      <sz val="8"/>
      <name val="Arial"/>
      <family val="2"/>
    </font>
    <font>
      <sz val="8"/>
      <color rgb="FFFF0000"/>
      <name val="Arial"/>
      <family val="2"/>
    </font>
    <font>
      <sz val="8"/>
      <color rgb="FF000000"/>
      <name val="Arial"/>
      <family val="2"/>
    </font>
    <font>
      <sz val="8"/>
      <color theme="1"/>
      <name val="Calibri"/>
      <family val="2"/>
      <scheme val="minor"/>
    </font>
    <font>
      <sz val="11"/>
      <color theme="4"/>
      <name val="Arial"/>
      <family val="2"/>
    </font>
    <font>
      <b/>
      <sz val="12"/>
      <color theme="1"/>
      <name val="Arial"/>
      <family val="2"/>
    </font>
    <font>
      <sz val="10"/>
      <color theme="1"/>
      <name val="Arial Narrow"/>
      <family val="2"/>
    </font>
    <font>
      <i/>
      <sz val="9"/>
      <color theme="1"/>
      <name val="Arial"/>
      <family val="2"/>
    </font>
    <font>
      <sz val="9"/>
      <color theme="1"/>
      <name val="Arial"/>
      <family val="2"/>
    </font>
    <font>
      <b/>
      <sz val="9"/>
      <color theme="1"/>
      <name val="Arial"/>
      <family val="2"/>
    </font>
    <font>
      <sz val="9"/>
      <color rgb="FFFF0000"/>
      <name val="Arial"/>
      <family val="2"/>
    </font>
    <font>
      <sz val="9"/>
      <name val="Arial"/>
      <family val="2"/>
    </font>
  </fonts>
  <fills count="6">
    <fill>
      <patternFill patternType="none"/>
    </fill>
    <fill>
      <patternFill patternType="gray125"/>
    </fill>
    <fill>
      <patternFill patternType="solid">
        <fgColor rgb="FFC6EFCE"/>
      </patternFill>
    </fill>
    <fill>
      <patternFill patternType="solid">
        <fgColor theme="9" tint="0.39997558519241921"/>
        <bgColor indexed="64"/>
      </patternFill>
    </fill>
    <fill>
      <patternFill patternType="solid">
        <fgColor theme="0"/>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5">
    <xf numFmtId="0" fontId="0" fillId="0" borderId="0"/>
    <xf numFmtId="0" fontId="1" fillId="0" borderId="0" applyNumberFormat="0" applyFill="0" applyBorder="0" applyAlignment="0" applyProtection="0"/>
    <xf numFmtId="0" fontId="4" fillId="2" borderId="0" applyNumberFormat="0" applyBorder="0" applyAlignment="0" applyProtection="0"/>
    <xf numFmtId="0" fontId="1" fillId="0" borderId="0" applyNumberFormat="0" applyFill="0" applyBorder="0" applyAlignment="0" applyProtection="0"/>
    <xf numFmtId="9" fontId="7" fillId="0" borderId="0" applyFont="0" applyFill="0" applyBorder="0" applyAlignment="0" applyProtection="0"/>
  </cellStyleXfs>
  <cellXfs count="176">
    <xf numFmtId="0" fontId="0" fillId="0" borderId="0" xfId="0"/>
    <xf numFmtId="0" fontId="0" fillId="0" borderId="0" xfId="0" applyAlignment="1">
      <alignment vertical="center"/>
    </xf>
    <xf numFmtId="0" fontId="0" fillId="0" borderId="0" xfId="0" applyAlignment="1">
      <alignment horizontal="center"/>
    </xf>
    <xf numFmtId="9" fontId="0" fillId="0" borderId="0" xfId="0" applyNumberFormat="1" applyAlignment="1">
      <alignment horizontal="center"/>
    </xf>
    <xf numFmtId="0" fontId="0" fillId="0" borderId="0" xfId="0" applyAlignment="1">
      <alignment horizontal="center" wrapText="1"/>
    </xf>
    <xf numFmtId="0" fontId="0" fillId="0" borderId="0" xfId="0" applyAlignment="1">
      <alignment horizontal="center" vertical="center"/>
    </xf>
    <xf numFmtId="0" fontId="0" fillId="0" borderId="0" xfId="0" applyFont="1" applyAlignment="1">
      <alignment horizontal="center" vertical="center"/>
    </xf>
    <xf numFmtId="0" fontId="2" fillId="0" borderId="0" xfId="0" applyFont="1" applyFill="1" applyBorder="1"/>
    <xf numFmtId="0" fontId="3" fillId="0" borderId="0" xfId="0" applyFont="1" applyFill="1" applyBorder="1" applyAlignment="1">
      <alignment horizont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Alignment="1">
      <alignment horizontal="justify"/>
    </xf>
    <xf numFmtId="0" fontId="3"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3" xfId="0" applyFont="1" applyFill="1" applyBorder="1" applyAlignment="1">
      <alignment vertical="center" wrapText="1"/>
    </xf>
    <xf numFmtId="0" fontId="9" fillId="0" borderId="1" xfId="0" applyFont="1" applyFill="1" applyBorder="1" applyAlignment="1">
      <alignment horizontal="left" vertical="center" wrapText="1"/>
    </xf>
    <xf numFmtId="0" fontId="1" fillId="0" borderId="6" xfId="1" applyFont="1" applyFill="1" applyBorder="1" applyAlignment="1">
      <alignment horizontal="center" vertical="center" wrapText="1"/>
    </xf>
    <xf numFmtId="0" fontId="9" fillId="0" borderId="7" xfId="0"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11" fillId="3" borderId="1" xfId="0" applyFont="1" applyFill="1" applyBorder="1" applyAlignment="1">
      <alignment horizontal="center" vertical="center" wrapText="1"/>
    </xf>
    <xf numFmtId="0" fontId="7" fillId="0" borderId="8" xfId="0" applyFont="1" applyBorder="1" applyAlignment="1">
      <alignment horizontal="center" vertical="center"/>
    </xf>
    <xf numFmtId="0" fontId="7" fillId="0" borderId="8" xfId="0" applyFont="1" applyBorder="1" applyAlignment="1">
      <alignment horizontal="left" vertical="center" wrapText="1"/>
    </xf>
    <xf numFmtId="0" fontId="7" fillId="0" borderId="8" xfId="0" applyFont="1" applyBorder="1" applyAlignment="1">
      <alignment vertical="center" wrapText="1"/>
    </xf>
    <xf numFmtId="0" fontId="7" fillId="0" borderId="8" xfId="0" applyFont="1" applyFill="1" applyBorder="1" applyAlignment="1">
      <alignment horizontal="center" vertical="center" wrapText="1"/>
    </xf>
    <xf numFmtId="0" fontId="7" fillId="0" borderId="8" xfId="0" applyFont="1" applyBorder="1" applyAlignment="1">
      <alignment vertical="center"/>
    </xf>
    <xf numFmtId="0" fontId="0" fillId="0" borderId="1" xfId="0" applyFont="1" applyFill="1" applyBorder="1" applyAlignment="1">
      <alignment horizontal="left" vertical="center" wrapText="1"/>
    </xf>
    <xf numFmtId="0" fontId="1" fillId="0" borderId="1" xfId="3"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1" fillId="0" borderId="1" xfId="3" applyFill="1" applyBorder="1" applyAlignment="1">
      <alignment horizontal="center" vertical="center" wrapText="1"/>
    </xf>
    <xf numFmtId="0" fontId="1" fillId="0" borderId="1" xfId="3" applyBorder="1" applyAlignment="1">
      <alignment vertical="center" wrapText="1"/>
    </xf>
    <xf numFmtId="0" fontId="0" fillId="0" borderId="1" xfId="0" applyFont="1" applyBorder="1" applyAlignment="1">
      <alignment vertical="center" wrapText="1"/>
    </xf>
    <xf numFmtId="0" fontId="7" fillId="0" borderId="1" xfId="0" applyFont="1" applyFill="1" applyBorder="1" applyAlignment="1">
      <alignment horizontal="justify" vertical="justify" wrapText="1"/>
    </xf>
    <xf numFmtId="0" fontId="7" fillId="0" borderId="1" xfId="0" applyFont="1" applyFill="1" applyBorder="1" applyAlignment="1">
      <alignment horizontal="justify"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justify" vertical="justify" wrapText="1"/>
    </xf>
    <xf numFmtId="0" fontId="0" fillId="0" borderId="1" xfId="0" applyFont="1" applyFill="1" applyBorder="1" applyAlignment="1">
      <alignment horizontal="justify" wrapText="1"/>
    </xf>
    <xf numFmtId="0" fontId="7" fillId="0" borderId="3" xfId="0" applyFont="1" applyFill="1" applyBorder="1" applyAlignment="1">
      <alignment horizontal="justify" vertical="center" wrapText="1"/>
    </xf>
    <xf numFmtId="0" fontId="7" fillId="0" borderId="1" xfId="0" applyFont="1" applyBorder="1" applyAlignment="1">
      <alignment horizontal="justify" vertical="center" wrapText="1"/>
    </xf>
    <xf numFmtId="0" fontId="0" fillId="0" borderId="1" xfId="0" applyFont="1" applyBorder="1" applyAlignment="1">
      <alignment horizontal="justify" vertical="center" wrapText="1"/>
    </xf>
    <xf numFmtId="0" fontId="14" fillId="0" borderId="0" xfId="0" applyFont="1" applyAlignment="1">
      <alignment vertical="center"/>
    </xf>
    <xf numFmtId="0" fontId="14" fillId="0" borderId="1" xfId="0" applyFont="1" applyBorder="1" applyAlignment="1">
      <alignment horizontal="center" vertical="center"/>
    </xf>
    <xf numFmtId="0" fontId="14" fillId="0" borderId="1" xfId="0" applyFont="1" applyBorder="1" applyAlignment="1">
      <alignment horizontal="left" vertical="center" wrapText="1"/>
    </xf>
    <xf numFmtId="0" fontId="16" fillId="0" borderId="1" xfId="0" applyFont="1" applyBorder="1" applyAlignment="1">
      <alignment horizontal="center" vertical="center"/>
    </xf>
    <xf numFmtId="0" fontId="14"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4" fillId="0" borderId="1" xfId="0" applyFont="1" applyBorder="1" applyAlignment="1">
      <alignmen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14" fillId="0" borderId="0" xfId="0" applyFont="1" applyFill="1" applyAlignment="1">
      <alignment vertical="center"/>
    </xf>
    <xf numFmtId="0" fontId="18" fillId="0" borderId="0" xfId="0" applyFont="1" applyAlignment="1">
      <alignment vertical="center"/>
    </xf>
    <xf numFmtId="0" fontId="18" fillId="0" borderId="1" xfId="0" applyFont="1" applyBorder="1" applyAlignment="1">
      <alignment horizontal="center" vertical="center"/>
    </xf>
    <xf numFmtId="0" fontId="18" fillId="0" borderId="1" xfId="0" applyFont="1" applyBorder="1" applyAlignment="1">
      <alignment horizontal="left" vertical="center" wrapText="1"/>
    </xf>
    <xf numFmtId="0" fontId="20" fillId="4" borderId="1" xfId="3" applyFont="1" applyFill="1" applyBorder="1" applyAlignment="1">
      <alignment horizontal="left" vertical="center" wrapText="1"/>
    </xf>
    <xf numFmtId="9" fontId="18" fillId="0" borderId="0" xfId="4" applyFont="1" applyAlignment="1">
      <alignment vertical="center"/>
    </xf>
    <xf numFmtId="0" fontId="21" fillId="0" borderId="1" xfId="0" applyFont="1" applyBorder="1" applyAlignment="1">
      <alignment horizontal="center" vertical="center"/>
    </xf>
    <xf numFmtId="0" fontId="18" fillId="0" borderId="1" xfId="0" applyFont="1" applyFill="1" applyBorder="1" applyAlignment="1">
      <alignment horizontal="left" vertical="center" wrapText="1"/>
    </xf>
    <xf numFmtId="0" fontId="18"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23" fillId="0" borderId="1" xfId="0" applyFont="1" applyFill="1" applyBorder="1" applyAlignment="1">
      <alignment horizontal="center" vertical="center"/>
    </xf>
    <xf numFmtId="0" fontId="18" fillId="0" borderId="1" xfId="0" applyFont="1" applyBorder="1" applyAlignment="1">
      <alignment vertical="center" wrapText="1"/>
    </xf>
    <xf numFmtId="0" fontId="23" fillId="0" borderId="1" xfId="0" applyFont="1" applyBorder="1" applyAlignment="1">
      <alignment horizontal="center" vertical="center"/>
    </xf>
    <xf numFmtId="0" fontId="24" fillId="0" borderId="1" xfId="0" applyFont="1" applyFill="1" applyBorder="1" applyAlignment="1">
      <alignment vertical="top" wrapText="1"/>
    </xf>
    <xf numFmtId="0" fontId="24" fillId="0" borderId="1" xfId="0" applyFont="1" applyFill="1" applyBorder="1" applyAlignment="1">
      <alignment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vertical="center" wrapText="1"/>
    </xf>
    <xf numFmtId="0" fontId="18" fillId="0" borderId="0" xfId="0" applyFont="1" applyFill="1" applyAlignment="1">
      <alignment vertical="center"/>
    </xf>
    <xf numFmtId="0" fontId="18" fillId="0" borderId="0" xfId="0" applyFont="1" applyBorder="1" applyAlignment="1">
      <alignment vertical="center"/>
    </xf>
    <xf numFmtId="0" fontId="18" fillId="0" borderId="0" xfId="0" applyFont="1" applyAlignment="1">
      <alignment horizontal="center" vertical="center"/>
    </xf>
    <xf numFmtId="0" fontId="21" fillId="4" borderId="1" xfId="0" applyFont="1" applyFill="1" applyBorder="1" applyAlignment="1">
      <alignment horizontal="justify" vertical="center" wrapText="1"/>
    </xf>
    <xf numFmtId="0" fontId="21" fillId="0" borderId="1" xfId="0" applyFont="1" applyFill="1" applyBorder="1" applyAlignment="1">
      <alignment horizontal="justify" vertical="center" wrapText="1"/>
    </xf>
    <xf numFmtId="0" fontId="18" fillId="0" borderId="1" xfId="0" applyFont="1" applyBorder="1" applyAlignment="1">
      <alignment horizontal="justify" vertical="center" wrapText="1"/>
    </xf>
    <xf numFmtId="0" fontId="20" fillId="0" borderId="1" xfId="3" applyFont="1" applyFill="1" applyBorder="1" applyAlignment="1">
      <alignment horizontal="justify" vertical="center" wrapText="1"/>
    </xf>
    <xf numFmtId="0" fontId="18" fillId="0" borderId="4" xfId="0" applyFont="1" applyFill="1" applyBorder="1" applyAlignment="1">
      <alignment horizontal="justify" vertical="center" wrapText="1"/>
    </xf>
    <xf numFmtId="0" fontId="18" fillId="0" borderId="1" xfId="0" applyFont="1" applyFill="1" applyBorder="1" applyAlignment="1">
      <alignment horizontal="justify" vertical="center" wrapText="1"/>
    </xf>
    <xf numFmtId="0" fontId="25" fillId="0" borderId="8" xfId="0" applyFont="1" applyBorder="1" applyAlignment="1">
      <alignment vertical="center"/>
    </xf>
    <xf numFmtId="0" fontId="25" fillId="0" borderId="0" xfId="0" applyFont="1" applyAlignment="1">
      <alignment vertical="center"/>
    </xf>
    <xf numFmtId="0" fontId="19" fillId="5" borderId="1" xfId="0" applyFont="1" applyFill="1" applyBorder="1" applyAlignment="1">
      <alignment horizontal="center" vertical="center"/>
    </xf>
    <xf numFmtId="0" fontId="15" fillId="0" borderId="1" xfId="0" applyFont="1" applyFill="1" applyBorder="1" applyAlignment="1">
      <alignment horizontal="center" vertical="center"/>
    </xf>
    <xf numFmtId="0" fontId="14" fillId="0" borderId="1" xfId="0" applyFont="1" applyFill="1" applyBorder="1" applyAlignment="1">
      <alignment vertical="center"/>
    </xf>
    <xf numFmtId="0" fontId="14" fillId="0" borderId="0" xfId="0" applyFont="1" applyAlignment="1">
      <alignment vertical="center" wrapText="1"/>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4" borderId="1" xfId="0" applyFont="1" applyFill="1" applyBorder="1" applyAlignment="1">
      <alignment horizontal="left" vertical="center" wrapText="1"/>
    </xf>
    <xf numFmtId="0" fontId="26" fillId="4" borderId="1" xfId="0" applyFont="1" applyFill="1" applyBorder="1" applyAlignment="1">
      <alignment vertical="center" wrapText="1"/>
    </xf>
    <xf numFmtId="0" fontId="26" fillId="0" borderId="1" xfId="0" applyFont="1" applyFill="1" applyBorder="1" applyAlignment="1">
      <alignment vertical="center" wrapText="1"/>
    </xf>
    <xf numFmtId="0" fontId="16" fillId="0" borderId="1" xfId="0" applyFont="1" applyFill="1" applyBorder="1" applyAlignment="1">
      <alignment vertical="center" wrapText="1"/>
    </xf>
    <xf numFmtId="0" fontId="14" fillId="0" borderId="1" xfId="0" applyFont="1" applyBorder="1" applyAlignment="1">
      <alignment vertical="center"/>
    </xf>
    <xf numFmtId="0" fontId="16" fillId="4" borderId="1" xfId="0" applyFont="1" applyFill="1" applyBorder="1" applyAlignment="1">
      <alignment vertical="center" wrapText="1"/>
    </xf>
    <xf numFmtId="0" fontId="15" fillId="5"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8" fillId="0" borderId="1" xfId="0" applyFont="1" applyBorder="1" applyAlignment="1">
      <alignment horizontal="justify" vertical="center" wrapText="1"/>
    </xf>
    <xf numFmtId="0" fontId="1" fillId="0" borderId="1" xfId="3" applyNumberFormat="1" applyBorder="1" applyAlignment="1">
      <alignment horizontal="justify" vertical="justify" wrapText="1"/>
    </xf>
    <xf numFmtId="0" fontId="14" fillId="0" borderId="1" xfId="0" applyFont="1" applyBorder="1" applyAlignment="1">
      <alignment horizontal="justify" vertical="center"/>
    </xf>
    <xf numFmtId="0" fontId="29" fillId="0" borderId="1" xfId="0" applyFont="1" applyBorder="1" applyAlignment="1">
      <alignment horizontal="justify" vertical="center" wrapText="1"/>
    </xf>
    <xf numFmtId="164" fontId="30" fillId="0" borderId="1" xfId="4" applyNumberFormat="1" applyFont="1" applyBorder="1" applyAlignment="1">
      <alignment horizontal="justify" vertical="center" wrapText="1"/>
    </xf>
    <xf numFmtId="0" fontId="30" fillId="0" borderId="1" xfId="0" applyFont="1" applyBorder="1" applyAlignment="1">
      <alignment horizontal="center" vertical="center"/>
    </xf>
    <xf numFmtId="0" fontId="30" fillId="0" borderId="1" xfId="0" applyFont="1" applyBorder="1" applyAlignment="1">
      <alignment horizontal="left" vertical="center" wrapText="1"/>
    </xf>
    <xf numFmtId="0" fontId="30" fillId="0" borderId="1" xfId="0" applyFont="1" applyBorder="1" applyAlignment="1">
      <alignment horizontal="center" vertical="center" wrapText="1"/>
    </xf>
    <xf numFmtId="0" fontId="30" fillId="0" borderId="1" xfId="0" applyFont="1" applyBorder="1" applyAlignment="1">
      <alignment horizontal="justify" vertical="center"/>
    </xf>
    <xf numFmtId="0" fontId="32" fillId="0" borderId="1" xfId="0" applyFont="1" applyBorder="1" applyAlignment="1">
      <alignment horizontal="center" vertical="center" wrapText="1"/>
    </xf>
    <xf numFmtId="0" fontId="30" fillId="0" borderId="1" xfId="0" applyFont="1" applyBorder="1" applyAlignment="1">
      <alignment horizontal="justify" vertical="justify" wrapText="1"/>
    </xf>
    <xf numFmtId="0" fontId="30" fillId="0" borderId="1" xfId="0" applyFont="1" applyBorder="1" applyAlignment="1">
      <alignment vertical="center" wrapText="1"/>
    </xf>
    <xf numFmtId="0" fontId="30" fillId="4" borderId="1" xfId="0" applyFont="1" applyFill="1" applyBorder="1" applyAlignment="1">
      <alignment horizontal="left" vertical="center" wrapText="1"/>
    </xf>
    <xf numFmtId="0" fontId="30" fillId="0" borderId="1" xfId="0" applyFont="1" applyBorder="1" applyAlignment="1">
      <alignment horizontal="justify" vertical="center" wrapText="1"/>
    </xf>
    <xf numFmtId="0" fontId="30" fillId="4" borderId="1" xfId="0" applyFont="1" applyFill="1" applyBorder="1" applyAlignment="1">
      <alignment vertical="center" wrapText="1"/>
    </xf>
    <xf numFmtId="0" fontId="33" fillId="0" borderId="1" xfId="0" applyFont="1" applyBorder="1" applyAlignment="1">
      <alignment horizontal="center" vertical="center" wrapText="1"/>
    </xf>
    <xf numFmtId="0" fontId="30" fillId="0" borderId="0" xfId="0" applyFont="1" applyAlignment="1">
      <alignment vertical="center" wrapText="1"/>
    </xf>
    <xf numFmtId="0" fontId="30" fillId="4" borderId="1" xfId="0" applyFont="1" applyFill="1" applyBorder="1" applyAlignment="1">
      <alignment horizontal="justify" vertical="center" wrapText="1"/>
    </xf>
    <xf numFmtId="0" fontId="30" fillId="0" borderId="0" xfId="0" applyFont="1" applyAlignment="1">
      <alignment horizontal="justify" vertical="center" wrapText="1"/>
    </xf>
    <xf numFmtId="0" fontId="7" fillId="0" borderId="1" xfId="0" applyFont="1" applyBorder="1" applyAlignment="1">
      <alignment horizontal="justify"/>
    </xf>
    <xf numFmtId="0" fontId="0" fillId="0" borderId="1" xfId="0" applyFont="1" applyFill="1" applyBorder="1" applyAlignment="1">
      <alignment horizontal="left"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12"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8" fillId="0" borderId="2" xfId="2" applyFont="1" applyFill="1" applyBorder="1" applyAlignment="1">
      <alignment horizontal="center" vertical="center" wrapText="1"/>
    </xf>
    <xf numFmtId="0" fontId="0"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0"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0" fillId="0" borderId="3" xfId="0" applyFont="1" applyFill="1" applyBorder="1" applyAlignment="1">
      <alignment horizontal="left" vertical="center" wrapText="1"/>
    </xf>
    <xf numFmtId="0" fontId="0" fillId="0" borderId="0" xfId="0" applyFill="1" applyAlignment="1">
      <alignment horizontal="left" vertical="center" wrapText="1"/>
    </xf>
    <xf numFmtId="0" fontId="7" fillId="0" borderId="3" xfId="0" applyFont="1" applyFill="1" applyBorder="1" applyAlignment="1">
      <alignment horizontal="justify" vertical="center" wrapText="1"/>
    </xf>
    <xf numFmtId="0" fontId="7" fillId="0" borderId="5" xfId="0" applyFont="1" applyFill="1" applyBorder="1" applyAlignment="1">
      <alignment horizontal="justify" vertical="center" wrapText="1"/>
    </xf>
    <xf numFmtId="0" fontId="7" fillId="0" borderId="4" xfId="0" applyFont="1" applyFill="1" applyBorder="1" applyAlignment="1">
      <alignment horizontal="justify" vertical="center" wrapText="1"/>
    </xf>
    <xf numFmtId="0" fontId="7" fillId="0" borderId="1" xfId="0" applyFont="1" applyBorder="1" applyAlignment="1">
      <alignment horizontal="left" vertical="center" wrapText="1"/>
    </xf>
    <xf numFmtId="0" fontId="18" fillId="0" borderId="0" xfId="0" applyFont="1" applyAlignment="1">
      <alignment horizontal="center" vertical="center"/>
    </xf>
    <xf numFmtId="0" fontId="18" fillId="0" borderId="1" xfId="0" applyFont="1" applyBorder="1" applyAlignment="1">
      <alignment horizontal="center" vertical="center"/>
    </xf>
    <xf numFmtId="0" fontId="18" fillId="0" borderId="3" xfId="0" applyFont="1" applyBorder="1" applyAlignment="1">
      <alignment horizontal="justify" vertical="justify" wrapText="1"/>
    </xf>
    <xf numFmtId="0" fontId="18" fillId="0" borderId="4" xfId="0" applyFont="1" applyBorder="1" applyAlignment="1">
      <alignment horizontal="justify" vertical="justify" wrapText="1"/>
    </xf>
    <xf numFmtId="0" fontId="21" fillId="0" borderId="1" xfId="0" applyFont="1" applyBorder="1" applyAlignment="1">
      <alignment horizontal="center" vertical="center"/>
    </xf>
    <xf numFmtId="0" fontId="21" fillId="4" borderId="3" xfId="0" applyFont="1" applyFill="1" applyBorder="1" applyAlignment="1">
      <alignment horizontal="justify" vertical="center" wrapText="1"/>
    </xf>
    <xf numFmtId="0" fontId="21" fillId="4" borderId="4" xfId="0" applyFont="1" applyFill="1" applyBorder="1" applyAlignment="1">
      <alignment horizontal="justify" vertical="center" wrapText="1"/>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7" xfId="0" applyFont="1" applyBorder="1" applyAlignment="1">
      <alignment horizontal="center" vertical="center"/>
    </xf>
    <xf numFmtId="0" fontId="19" fillId="5" borderId="1" xfId="0" applyFont="1" applyFill="1" applyBorder="1" applyAlignment="1">
      <alignment horizontal="center" vertical="center"/>
    </xf>
    <xf numFmtId="0" fontId="19" fillId="5" borderId="1" xfId="0" applyFont="1" applyFill="1" applyBorder="1" applyAlignment="1">
      <alignment horizontal="center" vertical="center" wrapText="1"/>
    </xf>
    <xf numFmtId="0" fontId="14" fillId="0" borderId="0" xfId="0" applyFont="1" applyAlignment="1">
      <alignment horizontal="center" vertical="center" wrapText="1"/>
    </xf>
    <xf numFmtId="0" fontId="13" fillId="0" borderId="13" xfId="0" applyFont="1" applyBorder="1" applyAlignment="1">
      <alignment horizontal="center" vertical="center"/>
    </xf>
    <xf numFmtId="0" fontId="13" fillId="0" borderId="8" xfId="0" applyFont="1" applyBorder="1" applyAlignment="1">
      <alignment horizontal="center" vertical="center"/>
    </xf>
    <xf numFmtId="0" fontId="31" fillId="0" borderId="1"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7" xfId="0" applyFont="1" applyBorder="1" applyAlignment="1">
      <alignment horizontal="center" vertical="center" wrapText="1"/>
    </xf>
    <xf numFmtId="0" fontId="15"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27" fillId="0" borderId="1" xfId="0" applyFont="1" applyBorder="1" applyAlignment="1">
      <alignment horizontal="center" vertical="center" wrapText="1"/>
    </xf>
    <xf numFmtId="0" fontId="15" fillId="0" borderId="1"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vertical="center" wrapText="1"/>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7" xfId="0" applyFont="1" applyBorder="1" applyAlignment="1">
      <alignment horizontal="center" vertical="center"/>
    </xf>
  </cellXfs>
  <cellStyles count="5">
    <cellStyle name="Bueno" xfId="2" builtinId="26"/>
    <cellStyle name="Hipervínculo" xfId="3" builtinId="8"/>
    <cellStyle name="Hyperlink" xfId="1"/>
    <cellStyle name="Normal" xfId="0" builtinId="0"/>
    <cellStyle name="Porcentaje" xfId="4" builtinId="5"/>
  </cellStyles>
  <dxfs count="0"/>
  <tableStyles count="0" defaultTableStyle="TableStyleMedium2" defaultPivotStyle="PivotStyleLight16"/>
  <colors>
    <mruColors>
      <color rgb="FF1DB4FF"/>
      <color rgb="FFF44C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1-6714-434E-992C-7E9FB2E53583}"/>
              </c:ext>
            </c:extLst>
          </c:dPt>
          <c:dPt>
            <c:idx val="1"/>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6714-434E-992C-7E9FB2E53583}"/>
              </c:ext>
            </c:extLst>
          </c:dPt>
          <c:dPt>
            <c:idx val="2"/>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05-6714-434E-992C-7E9FB2E53583}"/>
              </c:ext>
            </c:extLst>
          </c:dPt>
          <c:dPt>
            <c:idx val="3"/>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7-6714-434E-992C-7E9FB2E53583}"/>
              </c:ext>
            </c:extLst>
          </c:dPt>
          <c:dPt>
            <c:idx val="4"/>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09-6714-434E-992C-7E9FB2E53583}"/>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6714-434E-992C-7E9FB2E53583}"/>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6714-434E-992C-7E9FB2E53583}"/>
              </c:ext>
            </c:extLst>
          </c:dPt>
          <c:dPt>
            <c:idx val="7"/>
            <c:bubble3D val="0"/>
            <c:spPr>
              <a:solidFill>
                <a:srgbClr val="F44C18"/>
              </a:solidFill>
              <a:ln w="25400">
                <a:solidFill>
                  <a:schemeClr val="lt1"/>
                </a:solidFill>
              </a:ln>
              <a:effectLst/>
              <a:sp3d contourW="25400">
                <a:contourClr>
                  <a:schemeClr val="lt1"/>
                </a:contourClr>
              </a:sp3d>
            </c:spPr>
            <c:extLst>
              <c:ext xmlns:c16="http://schemas.microsoft.com/office/drawing/2014/chart" uri="{C3380CC4-5D6E-409C-BE32-E72D297353CC}">
                <c16:uniqueId val="{0000000F-6714-434E-992C-7E9FB2E53583}"/>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6714-434E-992C-7E9FB2E53583}"/>
              </c:ext>
            </c:extLst>
          </c:dPt>
          <c:dPt>
            <c:idx val="9"/>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13-6714-434E-992C-7E9FB2E53583}"/>
              </c:ext>
            </c:extLst>
          </c:dPt>
          <c:dLbls>
            <c:dLbl>
              <c:idx val="4"/>
              <c:layout>
                <c:manualLayout>
                  <c:x val="-4.2145225946425063E-3"/>
                  <c:y val="-5.633265019954697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714-434E-992C-7E9FB2E53583}"/>
                </c:ext>
              </c:extLst>
            </c:dLbl>
            <c:dLbl>
              <c:idx val="6"/>
              <c:layout>
                <c:manualLayout>
                  <c:x val="-4.8243422818068545E-2"/>
                  <c:y val="-6.6665228490274666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714-434E-992C-7E9FB2E53583}"/>
                </c:ext>
              </c:extLst>
            </c:dLbl>
            <c:dLbl>
              <c:idx val="7"/>
              <c:layout>
                <c:manualLayout>
                  <c:x val="-6.4890349621648344E-2"/>
                  <c:y val="2.683637148096214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714-434E-992C-7E9FB2E53583}"/>
                </c:ext>
              </c:extLst>
            </c:dLbl>
            <c:dLbl>
              <c:idx val="8"/>
              <c:layout>
                <c:manualLayout>
                  <c:x val="-1.777777528920031E-3"/>
                  <c:y val="-4.8023586092834289E-2"/>
                </c:manualLayout>
              </c:layout>
              <c:showLegendKey val="0"/>
              <c:showVal val="0"/>
              <c:showCatName val="1"/>
              <c:showSerName val="0"/>
              <c:showPercent val="1"/>
              <c:showBubbleSize val="0"/>
              <c:extLst>
                <c:ext xmlns:c15="http://schemas.microsoft.com/office/drawing/2012/chart" uri="{CE6537A1-D6FC-4f65-9D91-7224C49458BB}">
                  <c15:layout>
                    <c:manualLayout>
                      <c:w val="0.25555551978225444"/>
                      <c:h val="9.5890410958904104E-2"/>
                    </c:manualLayout>
                  </c15:layout>
                </c:ext>
                <c:ext xmlns:c16="http://schemas.microsoft.com/office/drawing/2014/chart" uri="{C3380CC4-5D6E-409C-BE32-E72D297353CC}">
                  <c16:uniqueId val="{00000011-6714-434E-992C-7E9FB2E53583}"/>
                </c:ext>
              </c:extLst>
            </c:dLbl>
            <c:dLbl>
              <c:idx val="9"/>
              <c:layout>
                <c:manualLayout>
                  <c:x val="0.18242139178703176"/>
                  <c:y val="-3.67551864236148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6714-434E-992C-7E9FB2E53583}"/>
                </c:ext>
              </c:extLst>
            </c:dLbl>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Century Gothic" panose="020B0502020202020204" pitchFamily="34" charset="0"/>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Hoja2!$A$1:$A$10</c:f>
              <c:strCache>
                <c:ptCount val="10"/>
                <c:pt idx="0">
                  <c:v>Información de la entidad</c:v>
                </c:pt>
                <c:pt idx="1">
                  <c:v>Normativa</c:v>
                </c:pt>
                <c:pt idx="2">
                  <c:v>Contratación</c:v>
                </c:pt>
                <c:pt idx="3">
                  <c:v>Planeación, Presupuesto e Informes</c:v>
                </c:pt>
                <c:pt idx="4">
                  <c:v>Trámites </c:v>
                </c:pt>
                <c:pt idx="5">
                  <c:v>Participa</c:v>
                </c:pt>
                <c:pt idx="6">
                  <c:v>Datos abiertos</c:v>
                </c:pt>
                <c:pt idx="7">
                  <c:v>Información específica para Grupos de Interés</c:v>
                </c:pt>
                <c:pt idx="8">
                  <c:v>Obligación de reporte de información específica por parte de la entidad</c:v>
                </c:pt>
                <c:pt idx="9">
                  <c:v>Información tributaria
en entidades territoriales
locales_x000d_</c:v>
                </c:pt>
              </c:strCache>
            </c:strRef>
          </c:cat>
          <c:val>
            <c:numRef>
              <c:f>Hoja2!$B$1:$B$10</c:f>
              <c:numCache>
                <c:formatCode>0%</c:formatCode>
                <c:ptCount val="10"/>
                <c:pt idx="0">
                  <c:v>0.23</c:v>
                </c:pt>
                <c:pt idx="1">
                  <c:v>0.18</c:v>
                </c:pt>
                <c:pt idx="2">
                  <c:v>0.08</c:v>
                </c:pt>
                <c:pt idx="3">
                  <c:v>0.25</c:v>
                </c:pt>
                <c:pt idx="4">
                  <c:v>0.02</c:v>
                </c:pt>
                <c:pt idx="5">
                  <c:v>0.02</c:v>
                </c:pt>
                <c:pt idx="6">
                  <c:v>0.13</c:v>
                </c:pt>
                <c:pt idx="7">
                  <c:v>0.03</c:v>
                </c:pt>
                <c:pt idx="8">
                  <c:v>0.03</c:v>
                </c:pt>
                <c:pt idx="9">
                  <c:v>0.03</c:v>
                </c:pt>
              </c:numCache>
            </c:numRef>
          </c:val>
          <c:extLst>
            <c:ext xmlns:c16="http://schemas.microsoft.com/office/drawing/2014/chart" uri="{C3380CC4-5D6E-409C-BE32-E72D297353CC}">
              <c16:uniqueId val="{00000000-0252-41F5-9FD4-591D346D179D}"/>
            </c:ext>
          </c:extLst>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Century Gothic" panose="020B0502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561975</xdr:colOff>
      <xdr:row>4</xdr:row>
      <xdr:rowOff>267799</xdr:rowOff>
    </xdr:from>
    <xdr:to>
      <xdr:col>11</xdr:col>
      <xdr:colOff>523875</xdr:colOff>
      <xdr:row>5</xdr:row>
      <xdr:rowOff>1647825</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953599"/>
          <a:ext cx="3771900" cy="189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552449</xdr:colOff>
      <xdr:row>0</xdr:row>
      <xdr:rowOff>0</xdr:rowOff>
    </xdr:from>
    <xdr:to>
      <xdr:col>13</xdr:col>
      <xdr:colOff>76200</xdr:colOff>
      <xdr:row>36</xdr:row>
      <xdr:rowOff>95250</xdr:rowOff>
    </xdr:to>
    <xdr:graphicFrame macro="">
      <xdr:nvGraphicFramePr>
        <xdr:cNvPr id="4" name="Gráfico 3">
          <a:extLst>
            <a:ext uri="{FF2B5EF4-FFF2-40B4-BE49-F238E27FC236}">
              <a16:creationId xmlns:a16="http://schemas.microsoft.com/office/drawing/2014/main" id="{5E1E81AE-4C1C-41F0-B7C7-84D80204C3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454478</xdr:colOff>
      <xdr:row>7</xdr:row>
      <xdr:rowOff>967468</xdr:rowOff>
    </xdr:from>
    <xdr:to>
      <xdr:col>5</xdr:col>
      <xdr:colOff>5230631</xdr:colOff>
      <xdr:row>8</xdr:row>
      <xdr:rowOff>1133475</xdr:rowOff>
    </xdr:to>
    <xdr:pic>
      <xdr:nvPicPr>
        <xdr:cNvPr id="2" name="1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50428" y="1967593"/>
          <a:ext cx="4776153" cy="1775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www.movilidadbogota.gov.co/web/Se%20evidenci&#243;%20que%20los%20enlaces%20redireccionan%20a%20los%20sitios%20espec&#237;ficos%20de%20manera%20coherent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movilidadbogota.gov.co/web/sites/default/files/Paginas/07-01-2021/pm04-m01-manual-de-servicio-a-la-ciudadania-v5.0-24122020.pdf" TargetMode="External"/><Relationship Id="rId13" Type="http://schemas.openxmlformats.org/officeDocument/2006/relationships/hyperlink" Target="https://www.movilidadbogota.gov.co/web/mecanismos-control-supervision" TargetMode="External"/><Relationship Id="rId18" Type="http://schemas.openxmlformats.org/officeDocument/2006/relationships/hyperlink" Target="https://www.movilidadbogota.gov.co/web/transparencia" TargetMode="External"/><Relationship Id="rId26" Type="http://schemas.openxmlformats.org/officeDocument/2006/relationships/hyperlink" Target="https://www.movilidadbogota.gov.co/web/plan_estrategico_institucional" TargetMode="External"/><Relationship Id="rId3" Type="http://schemas.openxmlformats.org/officeDocument/2006/relationships/hyperlink" Target="https://www.movilidadbogota.gov.co/web/procesos-y-procedimientos" TargetMode="External"/><Relationship Id="rId21" Type="http://schemas.openxmlformats.org/officeDocument/2006/relationships/hyperlink" Target="https://legalbog.secretariajuridica.gov.co/regimen-legal-publico" TargetMode="External"/><Relationship Id="rId7" Type="http://schemas.openxmlformats.org/officeDocument/2006/relationships/hyperlink" Target="https://www.movilidadbogota.gov.co/web/transparencia" TargetMode="External"/><Relationship Id="rId12" Type="http://schemas.openxmlformats.org/officeDocument/2006/relationships/hyperlink" Target="https://www.movilidadbogota.gov.co/web/historico_noticias" TargetMode="External"/><Relationship Id="rId17" Type="http://schemas.openxmlformats.org/officeDocument/2006/relationships/hyperlink" Target="https://www.movilidadbogota.gov.co/web/transparencia" TargetMode="External"/><Relationship Id="rId25" Type="http://schemas.openxmlformats.org/officeDocument/2006/relationships/hyperlink" Target="https://www.movilidadbogota.gov.co/web/ejecucion_presupuestal" TargetMode="External"/><Relationship Id="rId2" Type="http://schemas.openxmlformats.org/officeDocument/2006/relationships/hyperlink" Target="https://www.movilidadbogota.gov.co/web/sites/default/files/Paginas/21-02-2022/organigrama_2022_02_09.pdf" TargetMode="External"/><Relationship Id="rId16" Type="http://schemas.openxmlformats.org/officeDocument/2006/relationships/hyperlink" Target="https://www.movilidadbogota.gov.co/web/transparencia" TargetMode="External"/><Relationship Id="rId20" Type="http://schemas.openxmlformats.org/officeDocument/2006/relationships/hyperlink" Target="https://www.movilidadbogota.gov.co/web/proyecto_de_agenda_regulatoria_2022" TargetMode="External"/><Relationship Id="rId29" Type="http://schemas.openxmlformats.org/officeDocument/2006/relationships/hyperlink" Target="https://www.simur.gov.co/datos-abiertos" TargetMode="External"/><Relationship Id="rId1" Type="http://schemas.openxmlformats.org/officeDocument/2006/relationships/hyperlink" Target="https://www.movilidadbogota.gov.co/web/mision" TargetMode="External"/><Relationship Id="rId6" Type="http://schemas.openxmlformats.org/officeDocument/2006/relationships/hyperlink" Target="https://www.movilidadbogota.gov.co/web/directorio_entidades" TargetMode="External"/><Relationship Id="rId11" Type="http://schemas.openxmlformats.org/officeDocument/2006/relationships/hyperlink" Target="https://www.movilidadbogota.gov.co/web/calendario_de_actividades" TargetMode="External"/><Relationship Id="rId24" Type="http://schemas.openxmlformats.org/officeDocument/2006/relationships/hyperlink" Target="https://www.movilidadbogota.gov.co/web/presupuesto" TargetMode="External"/><Relationship Id="rId32" Type="http://schemas.openxmlformats.org/officeDocument/2006/relationships/printerSettings" Target="../printerSettings/printerSettings1.bin"/><Relationship Id="rId5" Type="http://schemas.openxmlformats.org/officeDocument/2006/relationships/hyperlink" Target="https://sideap.serviciocivil.gov.co/sideap/publico/directorio/buscar.xhtml?cid=4&amp;jfwid=cb66c5cdabbc202ab538dc46b7b2:2" TargetMode="External"/><Relationship Id="rId15" Type="http://schemas.openxmlformats.org/officeDocument/2006/relationships/hyperlink" Target="https://www.movilidadbogota.gov.co/web/transparencia" TargetMode="External"/><Relationship Id="rId23" Type="http://schemas.openxmlformats.org/officeDocument/2006/relationships/hyperlink" Target="https://www.movilidadbogota.gov.co/web/transparencia" TargetMode="External"/><Relationship Id="rId28" Type="http://schemas.openxmlformats.org/officeDocument/2006/relationships/hyperlink" Target="https://www.movilidadbogota.gov.co/web/sites/default/files/Paginas/04-02-2020/pm06-pr04-pprocedimiento_participacion_ciudadana-_v4.0-27-01-2020.pdf" TargetMode="External"/><Relationship Id="rId10" Type="http://schemas.openxmlformats.org/officeDocument/2006/relationships/hyperlink" Target="https://www.movilidadbogota.gov.co/web/govi-sdqs/crear" TargetMode="External"/><Relationship Id="rId19" Type="http://schemas.openxmlformats.org/officeDocument/2006/relationships/hyperlink" Target="https://www.movilidadbogota.gov.co/web/politicas_lineamientos_y_manuales" TargetMode="External"/><Relationship Id="rId31" Type="http://schemas.openxmlformats.org/officeDocument/2006/relationships/hyperlink" Target="https://www.movilidadbogota.gov.co/web/sites/default/files/Paginas/28-07-2021/inf_evaluacion_independiente_del_esci_sdm_1er_semestre_2021.pdf" TargetMode="External"/><Relationship Id="rId4" Type="http://schemas.openxmlformats.org/officeDocument/2006/relationships/hyperlink" Target="https://www.movilidadbogota.gov.co/web/puntos_de_atencion" TargetMode="External"/><Relationship Id="rId9" Type="http://schemas.openxmlformats.org/officeDocument/2006/relationships/hyperlink" Target="https://www.movilidadbogota.gov.co/web/procesos-y-procedimientos" TargetMode="External"/><Relationship Id="rId14" Type="http://schemas.openxmlformats.org/officeDocument/2006/relationships/hyperlink" Target="https://www.movilidadbogota.gov.co/web/transparencia" TargetMode="External"/><Relationship Id="rId22" Type="http://schemas.openxmlformats.org/officeDocument/2006/relationships/hyperlink" Target="https://www.movilidadbogota.gov.co/web/plan_anual_de_adquisiciones" TargetMode="External"/><Relationship Id="rId27" Type="http://schemas.openxmlformats.org/officeDocument/2006/relationships/hyperlink" Target="https://www.movilidadbogota.gov.co/web/sites/default/files/Paginas/31-01-2022/informe_de_gestion_y_resultados_sdm_2021_1.pdf" TargetMode="External"/><Relationship Id="rId30" Type="http://schemas.openxmlformats.org/officeDocument/2006/relationships/hyperlink" Target="https://www.movilidadbogota.gov.co/web/portal-infantil"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movilidadbogota.gov.co/web/accesibilidad-web,%20se%20observ&#243;"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movilidadbogota.gov.co/web/POLITICAS_DE_SEGURIDAD_Y_PROTECCION_DE_DATOS_PERSONALE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movilidadbogota.gov.co/web/sites/default/files/Paginas/07-01-2021/pm04-m01-manual-de-servicio-a-la-ciudadania-v5.0-24122020.pdf" TargetMode="External"/><Relationship Id="rId13" Type="http://schemas.openxmlformats.org/officeDocument/2006/relationships/hyperlink" Target="https://www.movilidadbogota.gov.co/web/transparencia" TargetMode="External"/><Relationship Id="rId18" Type="http://schemas.openxmlformats.org/officeDocument/2006/relationships/hyperlink" Target="https://www.movilidadbogota.gov.co/web/politicas_lineamientos_y_manuales" TargetMode="External"/><Relationship Id="rId26" Type="http://schemas.openxmlformats.org/officeDocument/2006/relationships/hyperlink" Target="https://www.movilidadbogota.gov.co/web/sites/default/files/Paginas/31-01-2022/informe_de_gestion_y_resultados_sdm_2021_1.pdf" TargetMode="External"/><Relationship Id="rId3" Type="http://schemas.openxmlformats.org/officeDocument/2006/relationships/hyperlink" Target="https://www.movilidadbogota.gov.co/web/procesos-y-procedimientos" TargetMode="External"/><Relationship Id="rId21" Type="http://schemas.openxmlformats.org/officeDocument/2006/relationships/hyperlink" Target="https://www.movilidadbogota.gov.co/web/plan_anual_de_adquisiciones" TargetMode="External"/><Relationship Id="rId7" Type="http://schemas.openxmlformats.org/officeDocument/2006/relationships/hyperlink" Target="https://www.movilidadbogota.gov.co/web/transparencia" TargetMode="External"/><Relationship Id="rId12" Type="http://schemas.openxmlformats.org/officeDocument/2006/relationships/hyperlink" Target="https://www.movilidadbogota.gov.co/web/mecanismos-control-supervision" TargetMode="External"/><Relationship Id="rId17" Type="http://schemas.openxmlformats.org/officeDocument/2006/relationships/hyperlink" Target="https://www.movilidadbogota.gov.co/web/transparencia" TargetMode="External"/><Relationship Id="rId25" Type="http://schemas.openxmlformats.org/officeDocument/2006/relationships/hyperlink" Target="https://www.movilidadbogota.gov.co/web/plan_estrategico_institucional" TargetMode="External"/><Relationship Id="rId2" Type="http://schemas.openxmlformats.org/officeDocument/2006/relationships/hyperlink" Target="https://www.movilidadbogota.gov.co/web/sites/default/files/Paginas/21-02-2022/organigrama_2022_02_09.pdf" TargetMode="External"/><Relationship Id="rId16" Type="http://schemas.openxmlformats.org/officeDocument/2006/relationships/hyperlink" Target="https://www.movilidadbogota.gov.co/web/transparencia" TargetMode="External"/><Relationship Id="rId20" Type="http://schemas.openxmlformats.org/officeDocument/2006/relationships/hyperlink" Target="https://legalbog.secretariajuridica.gov.co/regimen-legal-publico" TargetMode="External"/><Relationship Id="rId29" Type="http://schemas.openxmlformats.org/officeDocument/2006/relationships/hyperlink" Target="https://www.movilidadbogota.gov.co/web/portal-infantil" TargetMode="External"/><Relationship Id="rId1" Type="http://schemas.openxmlformats.org/officeDocument/2006/relationships/hyperlink" Target="https://www.movilidadbogota.gov.co/web/mision" TargetMode="External"/><Relationship Id="rId6" Type="http://schemas.openxmlformats.org/officeDocument/2006/relationships/hyperlink" Target="https://www.movilidadbogota.gov.co/web/directorio_entidades" TargetMode="External"/><Relationship Id="rId11" Type="http://schemas.openxmlformats.org/officeDocument/2006/relationships/hyperlink" Target="https://www.movilidadbogota.gov.co/web/historico_noticias" TargetMode="External"/><Relationship Id="rId24" Type="http://schemas.openxmlformats.org/officeDocument/2006/relationships/hyperlink" Target="https://www.movilidadbogota.gov.co/web/ejecucion_presupuestal" TargetMode="External"/><Relationship Id="rId5" Type="http://schemas.openxmlformats.org/officeDocument/2006/relationships/hyperlink" Target="https://sideap.serviciocivil.gov.co/sideap/publico/directorio/buscar.xhtml?cid=4&amp;jfwid=cb66c5cdabbc202ab538dc46b7b2:2" TargetMode="External"/><Relationship Id="rId15" Type="http://schemas.openxmlformats.org/officeDocument/2006/relationships/hyperlink" Target="https://www.movilidadbogota.gov.co/web/transparencia" TargetMode="External"/><Relationship Id="rId23" Type="http://schemas.openxmlformats.org/officeDocument/2006/relationships/hyperlink" Target="https://www.movilidadbogota.gov.co/web/presupuesto" TargetMode="External"/><Relationship Id="rId28" Type="http://schemas.openxmlformats.org/officeDocument/2006/relationships/hyperlink" Target="https://www.simur.gov.co/datos-abiertos" TargetMode="External"/><Relationship Id="rId10" Type="http://schemas.openxmlformats.org/officeDocument/2006/relationships/hyperlink" Target="https://www.movilidadbogota.gov.co/web/calendario_de_actividades" TargetMode="External"/><Relationship Id="rId19" Type="http://schemas.openxmlformats.org/officeDocument/2006/relationships/hyperlink" Target="https://www.movilidadbogota.gov.co/web/proyecto_de_agenda_regulatoria_2022" TargetMode="External"/><Relationship Id="rId31" Type="http://schemas.openxmlformats.org/officeDocument/2006/relationships/hyperlink" Target="https://www.movilidadbogota.gov.co/web/node/1654" TargetMode="External"/><Relationship Id="rId4" Type="http://schemas.openxmlformats.org/officeDocument/2006/relationships/hyperlink" Target="https://www.movilidadbogota.gov.co/web/puntos_de_atencion" TargetMode="External"/><Relationship Id="rId9" Type="http://schemas.openxmlformats.org/officeDocument/2006/relationships/hyperlink" Target="https://www.movilidadbogota.gov.co/web/govi-sdqs/crear" TargetMode="External"/><Relationship Id="rId14" Type="http://schemas.openxmlformats.org/officeDocument/2006/relationships/hyperlink" Target="https://www.movilidadbogota.gov.co/web/transparencia" TargetMode="External"/><Relationship Id="rId22" Type="http://schemas.openxmlformats.org/officeDocument/2006/relationships/hyperlink" Target="https://www.movilidadbogota.gov.co/web/transparencia" TargetMode="External"/><Relationship Id="rId27" Type="http://schemas.openxmlformats.org/officeDocument/2006/relationships/hyperlink" Target="https://www.movilidadbogota.gov.co/web/sites/default/files/Paginas/04-02-2020/pm06-pr04-pprocedimiento_participacion_ciudadana-_v4.0-27-01-2020.pdf" TargetMode="External"/><Relationship Id="rId30" Type="http://schemas.openxmlformats.org/officeDocument/2006/relationships/hyperlink" Target="https://www.movilidadbogota.gov.co/web/sites/default/files/Paginas/28-07-2021/inf_evaluacion_independiente_del_esci_sdm_1er_semestre_2021.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70"/>
  <sheetViews>
    <sheetView tabSelected="1" workbookViewId="0">
      <selection activeCell="B6" sqref="B6"/>
    </sheetView>
  </sheetViews>
  <sheetFormatPr baseColWidth="10" defaultRowHeight="15" x14ac:dyDescent="0.25"/>
  <cols>
    <col min="1" max="1" width="5.28515625" style="57" customWidth="1"/>
    <col min="2" max="2" width="68.7109375" style="57" customWidth="1"/>
    <col min="3" max="3" width="5" style="57" customWidth="1"/>
    <col min="4" max="4" width="4.42578125" style="57" customWidth="1"/>
    <col min="5" max="5" width="4.7109375" style="57" customWidth="1"/>
    <col min="6" max="6" width="33.28515625" style="57" customWidth="1"/>
    <col min="7" max="7" width="11.42578125" style="57"/>
    <col min="12" max="16384" width="11.42578125" style="57"/>
  </cols>
  <sheetData>
    <row r="1" spans="1:11" ht="14.25" x14ac:dyDescent="0.25">
      <c r="A1" s="125" t="s">
        <v>476</v>
      </c>
      <c r="B1" s="125"/>
      <c r="C1" s="125"/>
      <c r="D1" s="125"/>
      <c r="E1" s="125"/>
      <c r="F1" s="125"/>
      <c r="H1" s="57"/>
      <c r="I1" s="57"/>
      <c r="J1" s="57"/>
      <c r="K1" s="57"/>
    </row>
    <row r="2" spans="1:11" ht="14.25" x14ac:dyDescent="0.25">
      <c r="A2" s="125" t="s">
        <v>267</v>
      </c>
      <c r="B2" s="125" t="s">
        <v>268</v>
      </c>
      <c r="C2" s="125" t="s">
        <v>297</v>
      </c>
      <c r="D2" s="125"/>
      <c r="E2" s="125"/>
      <c r="F2" s="126" t="s">
        <v>298</v>
      </c>
      <c r="H2" s="57"/>
      <c r="I2" s="57"/>
      <c r="J2" s="57"/>
      <c r="K2" s="57"/>
    </row>
    <row r="3" spans="1:11" ht="14.25" x14ac:dyDescent="0.25">
      <c r="A3" s="125"/>
      <c r="B3" s="125"/>
      <c r="C3" s="86" t="s">
        <v>270</v>
      </c>
      <c r="D3" s="86" t="s">
        <v>271</v>
      </c>
      <c r="E3" s="86" t="s">
        <v>272</v>
      </c>
      <c r="F3" s="126"/>
      <c r="H3" s="57"/>
      <c r="I3" s="57"/>
      <c r="J3" s="57"/>
      <c r="K3" s="57"/>
    </row>
    <row r="4" spans="1:11" x14ac:dyDescent="0.25">
      <c r="A4" s="122" t="s">
        <v>299</v>
      </c>
      <c r="B4" s="122"/>
      <c r="C4" s="122"/>
      <c r="D4" s="122"/>
      <c r="E4" s="122"/>
      <c r="F4" s="122"/>
      <c r="H4" s="57"/>
      <c r="I4" s="57"/>
      <c r="J4" s="57"/>
      <c r="K4" s="57"/>
    </row>
    <row r="5" spans="1:11" ht="71.25" x14ac:dyDescent="0.25">
      <c r="A5" s="52">
        <v>1</v>
      </c>
      <c r="B5" s="56" t="s">
        <v>300</v>
      </c>
      <c r="C5" s="87" t="s">
        <v>280</v>
      </c>
      <c r="D5" s="87"/>
      <c r="E5" s="52"/>
      <c r="F5" s="120" t="s">
        <v>417</v>
      </c>
      <c r="H5" s="57"/>
      <c r="I5" s="57"/>
      <c r="J5" s="57"/>
      <c r="K5" s="57"/>
    </row>
    <row r="6" spans="1:11" ht="140.25" customHeight="1" x14ac:dyDescent="0.25">
      <c r="A6" s="52">
        <v>2</v>
      </c>
      <c r="B6" s="56" t="s">
        <v>301</v>
      </c>
      <c r="C6" s="87" t="s">
        <v>280</v>
      </c>
      <c r="D6" s="87"/>
      <c r="E6" s="52"/>
      <c r="F6" s="121"/>
      <c r="H6" s="57"/>
      <c r="I6" s="57"/>
      <c r="J6" s="57"/>
      <c r="K6" s="57"/>
    </row>
    <row r="7" spans="1:11" x14ac:dyDescent="0.25">
      <c r="A7" s="122" t="s">
        <v>302</v>
      </c>
      <c r="B7" s="122"/>
      <c r="C7" s="122"/>
      <c r="D7" s="122"/>
      <c r="E7" s="122"/>
      <c r="F7" s="122"/>
      <c r="H7" s="57"/>
      <c r="I7" s="57"/>
      <c r="J7" s="57"/>
      <c r="K7" s="57"/>
    </row>
    <row r="8" spans="1:11" ht="57" x14ac:dyDescent="0.25">
      <c r="A8" s="52">
        <v>3</v>
      </c>
      <c r="B8" s="56" t="s">
        <v>303</v>
      </c>
      <c r="C8" s="87" t="s">
        <v>280</v>
      </c>
      <c r="D8" s="52"/>
      <c r="E8" s="52"/>
      <c r="F8" s="55" t="s">
        <v>410</v>
      </c>
      <c r="H8" s="57"/>
      <c r="I8" s="57"/>
      <c r="J8" s="57"/>
      <c r="K8" s="57"/>
    </row>
    <row r="9" spans="1:11" ht="42.75" x14ac:dyDescent="0.25">
      <c r="A9" s="52">
        <v>4</v>
      </c>
      <c r="B9" s="56" t="s">
        <v>304</v>
      </c>
      <c r="C9" s="87" t="s">
        <v>280</v>
      </c>
      <c r="D9" s="52"/>
      <c r="E9" s="52"/>
      <c r="F9" s="55" t="s">
        <v>410</v>
      </c>
      <c r="H9" s="57"/>
      <c r="I9" s="57"/>
      <c r="J9" s="57"/>
      <c r="K9" s="57"/>
    </row>
    <row r="10" spans="1:11" x14ac:dyDescent="0.25">
      <c r="A10" s="123" t="s">
        <v>305</v>
      </c>
      <c r="B10" s="123"/>
      <c r="C10" s="123"/>
      <c r="D10" s="123"/>
      <c r="E10" s="123"/>
      <c r="F10" s="124"/>
      <c r="H10" s="57"/>
      <c r="I10" s="57"/>
      <c r="J10" s="57"/>
      <c r="K10" s="57"/>
    </row>
    <row r="11" spans="1:11" ht="114" customHeight="1" x14ac:dyDescent="0.25">
      <c r="A11" s="52">
        <v>5</v>
      </c>
      <c r="B11" s="56" t="s">
        <v>306</v>
      </c>
      <c r="C11" s="87" t="s">
        <v>280</v>
      </c>
      <c r="D11" s="87"/>
      <c r="E11" s="52"/>
      <c r="F11" s="56" t="s">
        <v>410</v>
      </c>
      <c r="H11" s="57"/>
      <c r="I11" s="57"/>
      <c r="J11" s="57"/>
      <c r="K11" s="57"/>
    </row>
    <row r="12" spans="1:11" ht="114" x14ac:dyDescent="0.25">
      <c r="A12" s="52">
        <v>6</v>
      </c>
      <c r="B12" s="56" t="s">
        <v>307</v>
      </c>
      <c r="C12" s="87" t="s">
        <v>280</v>
      </c>
      <c r="D12" s="87"/>
      <c r="E12" s="52"/>
      <c r="F12" s="56" t="s">
        <v>419</v>
      </c>
      <c r="H12" s="57"/>
      <c r="I12" s="57"/>
      <c r="J12" s="57"/>
      <c r="K12" s="57"/>
    </row>
    <row r="13" spans="1:11" ht="85.5" x14ac:dyDescent="0.25">
      <c r="A13" s="52">
        <v>7</v>
      </c>
      <c r="B13" s="56" t="s">
        <v>308</v>
      </c>
      <c r="C13" s="87" t="s">
        <v>280</v>
      </c>
      <c r="D13" s="87"/>
      <c r="E13" s="52"/>
      <c r="F13" s="56" t="s">
        <v>416</v>
      </c>
      <c r="H13" s="57"/>
      <c r="I13" s="57"/>
      <c r="J13" s="57"/>
      <c r="K13" s="57"/>
    </row>
    <row r="14" spans="1:11" ht="171" x14ac:dyDescent="0.25">
      <c r="A14" s="52">
        <v>8</v>
      </c>
      <c r="B14" s="56" t="s">
        <v>309</v>
      </c>
      <c r="C14" s="52" t="s">
        <v>280</v>
      </c>
      <c r="D14" s="87"/>
      <c r="E14" s="52"/>
      <c r="F14" s="56" t="s">
        <v>414</v>
      </c>
      <c r="H14" s="57"/>
      <c r="I14" s="57"/>
      <c r="J14" s="57"/>
      <c r="K14" s="57"/>
    </row>
    <row r="15" spans="1:11" ht="71.25" x14ac:dyDescent="0.25">
      <c r="A15" s="52">
        <v>9</v>
      </c>
      <c r="B15" s="56" t="s">
        <v>310</v>
      </c>
      <c r="C15" s="87" t="s">
        <v>280</v>
      </c>
      <c r="D15" s="87"/>
      <c r="E15" s="52"/>
      <c r="F15" s="56" t="s">
        <v>408</v>
      </c>
      <c r="H15" s="57"/>
      <c r="I15" s="57"/>
      <c r="J15" s="57"/>
      <c r="K15" s="57"/>
    </row>
    <row r="16" spans="1:11" ht="71.25" x14ac:dyDescent="0.25">
      <c r="A16" s="52">
        <v>10</v>
      </c>
      <c r="B16" s="56" t="s">
        <v>311</v>
      </c>
      <c r="C16" s="52" t="s">
        <v>280</v>
      </c>
      <c r="D16" s="87"/>
      <c r="E16" s="52"/>
      <c r="F16" s="56" t="s">
        <v>407</v>
      </c>
      <c r="H16" s="57"/>
      <c r="I16" s="57"/>
      <c r="J16" s="57"/>
      <c r="K16" s="57"/>
    </row>
    <row r="17" spans="1:11" ht="85.5" x14ac:dyDescent="0.25">
      <c r="A17" s="52">
        <v>11</v>
      </c>
      <c r="B17" s="56" t="s">
        <v>312</v>
      </c>
      <c r="C17" s="87" t="s">
        <v>280</v>
      </c>
      <c r="D17" s="87"/>
      <c r="E17" s="52"/>
      <c r="F17" s="56" t="s">
        <v>409</v>
      </c>
      <c r="H17" s="57"/>
      <c r="I17" s="57"/>
      <c r="J17" s="57"/>
      <c r="K17" s="57"/>
    </row>
    <row r="18" spans="1:11" ht="99.75" x14ac:dyDescent="0.25">
      <c r="A18" s="52">
        <v>12</v>
      </c>
      <c r="B18" s="56" t="s">
        <v>313</v>
      </c>
      <c r="C18" s="87" t="s">
        <v>280</v>
      </c>
      <c r="D18" s="87"/>
      <c r="E18" s="52"/>
      <c r="F18" s="56" t="s">
        <v>415</v>
      </c>
      <c r="H18" s="57"/>
      <c r="I18" s="57"/>
      <c r="J18" s="57"/>
      <c r="K18" s="57"/>
    </row>
    <row r="19" spans="1:11" ht="71.25" x14ac:dyDescent="0.25">
      <c r="A19" s="52">
        <v>13</v>
      </c>
      <c r="B19" s="56" t="s">
        <v>314</v>
      </c>
      <c r="C19" s="87" t="s">
        <v>280</v>
      </c>
      <c r="D19" s="87"/>
      <c r="E19" s="52"/>
      <c r="F19" s="56" t="s">
        <v>410</v>
      </c>
      <c r="H19" s="57"/>
      <c r="I19" s="57"/>
      <c r="J19" s="57"/>
      <c r="K19" s="57"/>
    </row>
    <row r="20" spans="1:11" ht="85.5" x14ac:dyDescent="0.25">
      <c r="A20" s="52">
        <v>14</v>
      </c>
      <c r="B20" s="56" t="s">
        <v>315</v>
      </c>
      <c r="C20" s="87" t="s">
        <v>280</v>
      </c>
      <c r="D20" s="87"/>
      <c r="E20" s="52"/>
      <c r="F20" s="56" t="s">
        <v>410</v>
      </c>
      <c r="H20" s="57"/>
      <c r="I20" s="57"/>
      <c r="J20" s="57"/>
      <c r="K20" s="57"/>
    </row>
    <row r="21" spans="1:11" ht="85.5" x14ac:dyDescent="0.25">
      <c r="A21" s="52">
        <v>15</v>
      </c>
      <c r="B21" s="56" t="s">
        <v>316</v>
      </c>
      <c r="C21" s="87" t="s">
        <v>280</v>
      </c>
      <c r="D21" s="87"/>
      <c r="E21" s="52"/>
      <c r="F21" s="56" t="s">
        <v>410</v>
      </c>
      <c r="H21" s="57"/>
      <c r="I21" s="57"/>
      <c r="J21" s="57"/>
      <c r="K21" s="57"/>
    </row>
    <row r="22" spans="1:11" ht="71.25" x14ac:dyDescent="0.25">
      <c r="A22" s="52">
        <v>16</v>
      </c>
      <c r="B22" s="56" t="s">
        <v>317</v>
      </c>
      <c r="C22" s="87" t="s">
        <v>280</v>
      </c>
      <c r="D22" s="87"/>
      <c r="E22" s="52"/>
      <c r="F22" s="56" t="s">
        <v>410</v>
      </c>
      <c r="H22" s="57"/>
      <c r="I22" s="57"/>
      <c r="J22" s="57"/>
      <c r="K22" s="57"/>
    </row>
    <row r="23" spans="1:11" ht="71.25" x14ac:dyDescent="0.25">
      <c r="A23" s="52">
        <v>17</v>
      </c>
      <c r="B23" s="56" t="s">
        <v>318</v>
      </c>
      <c r="C23" s="87" t="s">
        <v>280</v>
      </c>
      <c r="D23" s="87"/>
      <c r="E23" s="52"/>
      <c r="F23" s="56" t="s">
        <v>410</v>
      </c>
      <c r="H23" s="57"/>
      <c r="I23" s="57"/>
      <c r="J23" s="57"/>
      <c r="K23" s="57"/>
    </row>
    <row r="24" spans="1:11" ht="85.5" x14ac:dyDescent="0.25">
      <c r="A24" s="52">
        <v>18</v>
      </c>
      <c r="B24" s="56" t="s">
        <v>319</v>
      </c>
      <c r="C24" s="87" t="s">
        <v>280</v>
      </c>
      <c r="D24" s="87"/>
      <c r="E24" s="52"/>
      <c r="F24" s="56" t="s">
        <v>410</v>
      </c>
      <c r="H24" s="57"/>
      <c r="I24" s="57"/>
      <c r="J24" s="57"/>
      <c r="K24" s="57"/>
    </row>
    <row r="25" spans="1:11" ht="71.25" x14ac:dyDescent="0.25">
      <c r="A25" s="52">
        <v>19</v>
      </c>
      <c r="B25" s="56" t="s">
        <v>320</v>
      </c>
      <c r="C25" s="87" t="s">
        <v>280</v>
      </c>
      <c r="D25" s="87"/>
      <c r="E25" s="52"/>
      <c r="F25" s="56" t="s">
        <v>410</v>
      </c>
      <c r="H25" s="57"/>
      <c r="I25" s="57"/>
      <c r="J25" s="57"/>
      <c r="K25" s="57"/>
    </row>
    <row r="26" spans="1:11" ht="71.25" x14ac:dyDescent="0.25">
      <c r="A26" s="52">
        <v>20</v>
      </c>
      <c r="B26" s="56" t="s">
        <v>321</v>
      </c>
      <c r="C26" s="87" t="s">
        <v>280</v>
      </c>
      <c r="D26" s="87"/>
      <c r="E26" s="52"/>
      <c r="F26" s="56" t="s">
        <v>410</v>
      </c>
      <c r="H26" s="57"/>
      <c r="I26" s="57"/>
      <c r="J26" s="57"/>
      <c r="K26" s="57"/>
    </row>
    <row r="27" spans="1:11" ht="71.25" x14ac:dyDescent="0.25">
      <c r="A27" s="52">
        <v>21</v>
      </c>
      <c r="B27" s="56" t="s">
        <v>322</v>
      </c>
      <c r="C27" s="87" t="s">
        <v>280</v>
      </c>
      <c r="D27" s="87"/>
      <c r="E27" s="52"/>
      <c r="F27" s="56" t="s">
        <v>410</v>
      </c>
      <c r="H27" s="57"/>
      <c r="I27" s="57"/>
      <c r="J27" s="57"/>
      <c r="K27" s="57"/>
    </row>
    <row r="28" spans="1:11" ht="99.75" x14ac:dyDescent="0.25">
      <c r="A28" s="52">
        <v>22</v>
      </c>
      <c r="B28" s="56" t="s">
        <v>323</v>
      </c>
      <c r="C28" s="52" t="s">
        <v>280</v>
      </c>
      <c r="D28" s="87"/>
      <c r="E28" s="52"/>
      <c r="F28" s="56" t="s">
        <v>410</v>
      </c>
      <c r="H28" s="57"/>
      <c r="I28" s="57"/>
      <c r="J28" s="57"/>
      <c r="K28" s="57"/>
    </row>
    <row r="29" spans="1:11" ht="99.75" x14ac:dyDescent="0.25">
      <c r="A29" s="52">
        <v>23</v>
      </c>
      <c r="B29" s="56" t="s">
        <v>324</v>
      </c>
      <c r="C29" s="87" t="s">
        <v>280</v>
      </c>
      <c r="D29" s="87"/>
      <c r="E29" s="52"/>
      <c r="F29" s="56" t="s">
        <v>410</v>
      </c>
      <c r="H29" s="57"/>
      <c r="I29" s="57"/>
      <c r="J29" s="57"/>
      <c r="K29" s="57"/>
    </row>
    <row r="30" spans="1:11" ht="99.75" x14ac:dyDescent="0.25">
      <c r="A30" s="52">
        <v>24</v>
      </c>
      <c r="B30" s="56" t="s">
        <v>325</v>
      </c>
      <c r="C30" s="87" t="s">
        <v>280</v>
      </c>
      <c r="D30" s="87"/>
      <c r="E30" s="52"/>
      <c r="F30" s="56" t="s">
        <v>410</v>
      </c>
      <c r="H30" s="57"/>
      <c r="I30" s="57"/>
      <c r="J30" s="57"/>
      <c r="K30" s="57"/>
    </row>
    <row r="31" spans="1:11" ht="57" x14ac:dyDescent="0.25">
      <c r="A31" s="52">
        <v>25</v>
      </c>
      <c r="B31" s="56" t="s">
        <v>326</v>
      </c>
      <c r="C31" s="87" t="s">
        <v>280</v>
      </c>
      <c r="D31" s="87"/>
      <c r="E31" s="52"/>
      <c r="F31" s="56" t="s">
        <v>410</v>
      </c>
      <c r="H31" s="57"/>
      <c r="I31" s="57"/>
      <c r="J31" s="57"/>
      <c r="K31" s="57"/>
    </row>
    <row r="32" spans="1:11" ht="85.5" x14ac:dyDescent="0.25">
      <c r="A32" s="52">
        <v>26</v>
      </c>
      <c r="B32" s="56" t="s">
        <v>327</v>
      </c>
      <c r="C32" s="87" t="s">
        <v>280</v>
      </c>
      <c r="D32" s="87"/>
      <c r="E32" s="52"/>
      <c r="F32" s="56" t="s">
        <v>410</v>
      </c>
      <c r="H32" s="57"/>
      <c r="I32" s="57"/>
      <c r="J32" s="57"/>
      <c r="K32" s="57"/>
    </row>
    <row r="33" spans="1:11" ht="85.5" x14ac:dyDescent="0.25">
      <c r="A33" s="52">
        <v>27</v>
      </c>
      <c r="B33" s="56" t="s">
        <v>328</v>
      </c>
      <c r="C33" s="87" t="s">
        <v>280</v>
      </c>
      <c r="D33" s="87"/>
      <c r="E33" s="52"/>
      <c r="F33" s="56" t="s">
        <v>410</v>
      </c>
      <c r="H33" s="57"/>
      <c r="I33" s="57"/>
      <c r="J33" s="57"/>
      <c r="K33" s="57"/>
    </row>
    <row r="34" spans="1:11" ht="57" x14ac:dyDescent="0.25">
      <c r="A34" s="52">
        <v>28</v>
      </c>
      <c r="B34" s="56" t="s">
        <v>329</v>
      </c>
      <c r="C34" s="87" t="s">
        <v>280</v>
      </c>
      <c r="D34" s="87"/>
      <c r="E34" s="52"/>
      <c r="F34" s="56" t="s">
        <v>410</v>
      </c>
      <c r="H34" s="57"/>
      <c r="I34" s="57"/>
      <c r="J34" s="57"/>
      <c r="K34" s="57"/>
    </row>
    <row r="35" spans="1:11" ht="99.75" x14ac:dyDescent="0.25">
      <c r="A35" s="52">
        <v>29</v>
      </c>
      <c r="B35" s="56" t="s">
        <v>330</v>
      </c>
      <c r="C35" s="87" t="s">
        <v>280</v>
      </c>
      <c r="D35" s="87"/>
      <c r="E35" s="52"/>
      <c r="F35" s="56" t="s">
        <v>410</v>
      </c>
      <c r="H35" s="57"/>
      <c r="I35" s="57"/>
      <c r="J35" s="57"/>
      <c r="K35" s="57"/>
    </row>
    <row r="36" spans="1:11" ht="57" x14ac:dyDescent="0.25">
      <c r="A36" s="52">
        <v>30</v>
      </c>
      <c r="B36" s="56" t="s">
        <v>331</v>
      </c>
      <c r="C36" s="52" t="s">
        <v>280</v>
      </c>
      <c r="D36" s="87"/>
      <c r="E36" s="52"/>
      <c r="F36" s="56" t="s">
        <v>410</v>
      </c>
      <c r="H36" s="57"/>
      <c r="I36" s="57"/>
      <c r="J36" s="57"/>
      <c r="K36" s="57"/>
    </row>
    <row r="37" spans="1:11" ht="99.75" x14ac:dyDescent="0.25">
      <c r="A37" s="52">
        <v>31</v>
      </c>
      <c r="B37" s="56" t="s">
        <v>412</v>
      </c>
      <c r="C37" s="87" t="s">
        <v>280</v>
      </c>
      <c r="D37" s="87"/>
      <c r="E37" s="52"/>
      <c r="F37" s="56" t="s">
        <v>413</v>
      </c>
      <c r="H37" s="57"/>
      <c r="I37" s="57"/>
      <c r="J37" s="57"/>
      <c r="K37" s="57"/>
    </row>
    <row r="38" spans="1:11" ht="114" x14ac:dyDescent="0.25">
      <c r="A38" s="52">
        <v>32</v>
      </c>
      <c r="B38" s="56" t="s">
        <v>332</v>
      </c>
      <c r="C38" s="87" t="s">
        <v>280</v>
      </c>
      <c r="D38" s="87"/>
      <c r="E38" s="52"/>
      <c r="F38" s="56" t="s">
        <v>410</v>
      </c>
      <c r="H38" s="57"/>
      <c r="I38" s="57"/>
      <c r="J38" s="57"/>
      <c r="K38" s="57"/>
    </row>
    <row r="39" spans="1:11" ht="71.25" x14ac:dyDescent="0.25">
      <c r="A39" s="52">
        <v>33</v>
      </c>
      <c r="B39" s="56" t="s">
        <v>333</v>
      </c>
      <c r="C39" s="87" t="s">
        <v>280</v>
      </c>
      <c r="D39" s="87"/>
      <c r="E39" s="52"/>
      <c r="F39" s="56" t="s">
        <v>410</v>
      </c>
      <c r="H39" s="57"/>
      <c r="I39" s="57"/>
      <c r="J39" s="57"/>
      <c r="K39" s="57"/>
    </row>
    <row r="40" spans="1:11" ht="128.25" x14ac:dyDescent="0.25">
      <c r="A40" s="52">
        <v>34</v>
      </c>
      <c r="B40" s="56" t="s">
        <v>334</v>
      </c>
      <c r="C40" s="87" t="s">
        <v>280</v>
      </c>
      <c r="D40" s="87"/>
      <c r="E40" s="52"/>
      <c r="F40" s="56" t="s">
        <v>410</v>
      </c>
      <c r="H40" s="57"/>
      <c r="I40" s="57"/>
      <c r="J40" s="57"/>
      <c r="K40" s="57"/>
    </row>
    <row r="41" spans="1:11" ht="85.5" x14ac:dyDescent="0.25">
      <c r="A41" s="52">
        <v>35</v>
      </c>
      <c r="B41" s="56" t="s">
        <v>335</v>
      </c>
      <c r="C41" s="87" t="s">
        <v>280</v>
      </c>
      <c r="D41" s="87"/>
      <c r="E41" s="52"/>
      <c r="F41" s="56" t="s">
        <v>410</v>
      </c>
      <c r="H41" s="57"/>
      <c r="I41" s="57"/>
      <c r="J41" s="57"/>
      <c r="K41" s="57"/>
    </row>
    <row r="42" spans="1:11" ht="228" x14ac:dyDescent="0.25">
      <c r="A42" s="52">
        <v>36</v>
      </c>
      <c r="B42" s="56" t="s">
        <v>336</v>
      </c>
      <c r="C42" s="87" t="s">
        <v>280</v>
      </c>
      <c r="D42" s="87"/>
      <c r="E42" s="52"/>
      <c r="F42" s="56" t="s">
        <v>411</v>
      </c>
      <c r="H42" s="57"/>
      <c r="I42" s="57"/>
      <c r="J42" s="57"/>
      <c r="K42" s="57"/>
    </row>
    <row r="43" spans="1:11" ht="14.25" x14ac:dyDescent="0.25">
      <c r="A43" s="83" t="s">
        <v>475</v>
      </c>
      <c r="H43" s="57"/>
      <c r="I43" s="57"/>
      <c r="J43" s="57"/>
      <c r="K43" s="57"/>
    </row>
    <row r="44" spans="1:11" ht="14.25" x14ac:dyDescent="0.25">
      <c r="A44" s="84" t="s">
        <v>263</v>
      </c>
      <c r="H44" s="57"/>
      <c r="I44" s="57"/>
      <c r="J44" s="57"/>
      <c r="K44" s="57"/>
    </row>
    <row r="45" spans="1:11" ht="14.25" x14ac:dyDescent="0.25">
      <c r="H45" s="57"/>
      <c r="I45" s="57"/>
      <c r="J45" s="57"/>
      <c r="K45" s="57"/>
    </row>
    <row r="46" spans="1:11" ht="14.25" x14ac:dyDescent="0.25">
      <c r="H46" s="57"/>
      <c r="I46" s="57"/>
      <c r="J46" s="57"/>
      <c r="K46" s="57"/>
    </row>
    <row r="47" spans="1:11" ht="14.25" x14ac:dyDescent="0.25">
      <c r="H47" s="57"/>
      <c r="I47" s="57"/>
      <c r="J47" s="57"/>
      <c r="K47" s="57"/>
    </row>
    <row r="48" spans="1:11" ht="14.25" x14ac:dyDescent="0.25">
      <c r="H48" s="57"/>
      <c r="I48" s="57"/>
      <c r="J48" s="57"/>
      <c r="K48" s="57"/>
    </row>
    <row r="49" spans="8:11" ht="15" customHeight="1" x14ac:dyDescent="0.25">
      <c r="H49" s="57"/>
      <c r="I49" s="57"/>
      <c r="J49" s="57"/>
      <c r="K49" s="57"/>
    </row>
    <row r="50" spans="8:11" ht="15" customHeight="1" x14ac:dyDescent="0.25">
      <c r="H50" s="57"/>
      <c r="I50" s="57"/>
      <c r="J50" s="57"/>
      <c r="K50" s="57"/>
    </row>
    <row r="51" spans="8:11" ht="15" customHeight="1" x14ac:dyDescent="0.25">
      <c r="H51" s="57"/>
      <c r="I51" s="57"/>
      <c r="J51" s="57"/>
      <c r="K51" s="57"/>
    </row>
    <row r="52" spans="8:11" ht="15" customHeight="1" x14ac:dyDescent="0.25">
      <c r="H52" s="57"/>
      <c r="I52" s="57"/>
      <c r="J52" s="57"/>
      <c r="K52" s="57"/>
    </row>
    <row r="53" spans="8:11" ht="15" customHeight="1" x14ac:dyDescent="0.25">
      <c r="H53" s="57"/>
      <c r="I53" s="57"/>
      <c r="J53" s="57"/>
      <c r="K53" s="57"/>
    </row>
    <row r="54" spans="8:11" ht="15" customHeight="1" x14ac:dyDescent="0.25">
      <c r="H54" s="57"/>
      <c r="I54" s="57"/>
      <c r="J54" s="57"/>
      <c r="K54" s="57"/>
    </row>
    <row r="55" spans="8:11" ht="15" customHeight="1" x14ac:dyDescent="0.25">
      <c r="H55" s="57"/>
      <c r="I55" s="57"/>
      <c r="J55" s="57"/>
      <c r="K55" s="57"/>
    </row>
    <row r="56" spans="8:11" ht="15" customHeight="1" x14ac:dyDescent="0.25">
      <c r="H56" s="57"/>
      <c r="I56" s="57"/>
      <c r="J56" s="57"/>
      <c r="K56" s="57"/>
    </row>
    <row r="57" spans="8:11" ht="15" customHeight="1" x14ac:dyDescent="0.25">
      <c r="H57" s="57"/>
      <c r="I57" s="57"/>
      <c r="J57" s="57"/>
      <c r="K57" s="57"/>
    </row>
    <row r="58" spans="8:11" ht="15" customHeight="1" x14ac:dyDescent="0.25">
      <c r="H58" s="57"/>
      <c r="I58" s="57"/>
      <c r="J58" s="57"/>
      <c r="K58" s="57"/>
    </row>
    <row r="59" spans="8:11" ht="15" customHeight="1" x14ac:dyDescent="0.25">
      <c r="H59" s="57"/>
      <c r="I59" s="57"/>
      <c r="J59" s="57"/>
      <c r="K59" s="57"/>
    </row>
    <row r="60" spans="8:11" ht="15" customHeight="1" x14ac:dyDescent="0.25">
      <c r="H60" s="57"/>
      <c r="I60" s="57"/>
      <c r="J60" s="57"/>
      <c r="K60" s="57"/>
    </row>
    <row r="61" spans="8:11" ht="15" customHeight="1" x14ac:dyDescent="0.25">
      <c r="H61" s="57"/>
      <c r="I61" s="57"/>
      <c r="J61" s="57"/>
      <c r="K61" s="57"/>
    </row>
    <row r="62" spans="8:11" ht="15" customHeight="1" x14ac:dyDescent="0.25">
      <c r="H62" s="57"/>
      <c r="I62" s="57"/>
      <c r="J62" s="57"/>
      <c r="K62" s="57"/>
    </row>
    <row r="63" spans="8:11" ht="15" customHeight="1" x14ac:dyDescent="0.25">
      <c r="H63" s="57"/>
      <c r="I63" s="57"/>
      <c r="J63" s="57"/>
      <c r="K63" s="57"/>
    </row>
    <row r="64" spans="8:11" ht="15" customHeight="1" x14ac:dyDescent="0.25">
      <c r="H64" s="57"/>
      <c r="I64" s="57"/>
      <c r="J64" s="57"/>
      <c r="K64" s="57"/>
    </row>
    <row r="65" spans="8:11" ht="15" customHeight="1" x14ac:dyDescent="0.25">
      <c r="H65" s="57"/>
      <c r="I65" s="57"/>
      <c r="J65" s="57"/>
      <c r="K65" s="57"/>
    </row>
    <row r="66" spans="8:11" ht="15" customHeight="1" x14ac:dyDescent="0.25">
      <c r="H66" s="57"/>
      <c r="I66" s="57"/>
      <c r="J66" s="57"/>
      <c r="K66" s="57"/>
    </row>
    <row r="67" spans="8:11" ht="15" customHeight="1" x14ac:dyDescent="0.25">
      <c r="H67" s="57"/>
      <c r="I67" s="57"/>
      <c r="J67" s="57"/>
      <c r="K67" s="57"/>
    </row>
    <row r="68" spans="8:11" ht="15" customHeight="1" x14ac:dyDescent="0.25">
      <c r="H68" s="57"/>
      <c r="I68" s="57"/>
      <c r="J68" s="57"/>
      <c r="K68" s="57"/>
    </row>
    <row r="69" spans="8:11" ht="15" customHeight="1" x14ac:dyDescent="0.25">
      <c r="H69" s="57"/>
      <c r="I69" s="57"/>
      <c r="J69" s="57"/>
      <c r="K69" s="57"/>
    </row>
    <row r="70" spans="8:11" ht="15" customHeight="1" x14ac:dyDescent="0.25">
      <c r="H70" s="57"/>
      <c r="I70" s="57"/>
      <c r="J70" s="57"/>
      <c r="K70" s="57"/>
    </row>
  </sheetData>
  <sheetProtection sheet="1" objects="1" scenarios="1" formatCells="0" formatColumns="0" formatRows="0" insertColumns="0" insertRows="0" insertHyperlinks="0" deleteColumns="0" deleteRows="0"/>
  <mergeCells count="9">
    <mergeCell ref="F5:F6"/>
    <mergeCell ref="A7:F7"/>
    <mergeCell ref="A10:F10"/>
    <mergeCell ref="A1:F1"/>
    <mergeCell ref="A2:A3"/>
    <mergeCell ref="B2:B3"/>
    <mergeCell ref="C2:E2"/>
    <mergeCell ref="F2:F3"/>
    <mergeCell ref="A4:F4"/>
  </mergeCells>
  <hyperlinks>
    <hyperlink ref="F17" r:id="rId1" display="https://www.movilidadbogota.gov.co/web/_x000a_Se evidenció que los enlaces redireccionan a los sitios específicos de manera coherente"/>
  </hyperlinks>
  <pageMargins left="0.7" right="0.7" top="0.75" bottom="0.75" header="0.3" footer="0.3"/>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showGridLines="0" topLeftCell="A3" zoomScale="92" zoomScaleNormal="90" zoomScaleSheetLayoutView="80" workbookViewId="0">
      <selection activeCell="E5" sqref="E5"/>
    </sheetView>
  </sheetViews>
  <sheetFormatPr baseColWidth="10" defaultColWidth="11.42578125" defaultRowHeight="15" x14ac:dyDescent="0.25"/>
  <cols>
    <col min="1" max="1" width="23.28515625" style="1" customWidth="1"/>
    <col min="2" max="2" width="11.140625" style="6" customWidth="1"/>
    <col min="3" max="3" width="28.28515625" style="1" customWidth="1"/>
    <col min="4" max="4" width="7.42578125" style="6" customWidth="1"/>
    <col min="5" max="5" width="39.5703125" style="1" customWidth="1"/>
    <col min="6" max="6" width="56.85546875" style="1" customWidth="1"/>
    <col min="7" max="7" width="26.28515625" style="5" customWidth="1"/>
    <col min="8" max="16384" width="11.42578125" style="1"/>
  </cols>
  <sheetData>
    <row r="1" spans="1:7" ht="17.25" thickBot="1" x14ac:dyDescent="0.35">
      <c r="A1" s="7"/>
      <c r="B1" s="8"/>
      <c r="C1" s="9"/>
      <c r="D1" s="10"/>
      <c r="E1" s="11"/>
      <c r="F1" s="11"/>
      <c r="G1" s="12"/>
    </row>
    <row r="2" spans="1:7" ht="15.75" thickBot="1" x14ac:dyDescent="0.3">
      <c r="A2" s="127" t="s">
        <v>159</v>
      </c>
      <c r="B2" s="127"/>
      <c r="C2" s="127"/>
      <c r="D2" s="127"/>
      <c r="E2" s="127"/>
      <c r="F2" s="127"/>
      <c r="G2" s="127"/>
    </row>
    <row r="3" spans="1:7" ht="45" x14ac:dyDescent="0.25">
      <c r="A3" s="22" t="s">
        <v>84</v>
      </c>
      <c r="B3" s="22" t="s">
        <v>81</v>
      </c>
      <c r="C3" s="22" t="s">
        <v>82</v>
      </c>
      <c r="D3" s="22"/>
      <c r="E3" s="22" t="s">
        <v>83</v>
      </c>
      <c r="F3" s="22" t="s">
        <v>295</v>
      </c>
      <c r="G3" s="22" t="s">
        <v>150</v>
      </c>
    </row>
    <row r="4" spans="1:7" ht="90" x14ac:dyDescent="0.25">
      <c r="A4" s="138" t="s">
        <v>234</v>
      </c>
      <c r="B4" s="13" t="s">
        <v>0</v>
      </c>
      <c r="C4" s="34" t="s">
        <v>1</v>
      </c>
      <c r="D4" s="13" t="s">
        <v>2</v>
      </c>
      <c r="E4" s="42" t="s">
        <v>3</v>
      </c>
      <c r="F4" s="28" t="s">
        <v>164</v>
      </c>
      <c r="G4" s="29" t="s">
        <v>160</v>
      </c>
    </row>
    <row r="5" spans="1:7" ht="120" x14ac:dyDescent="0.25">
      <c r="A5" s="133"/>
      <c r="B5" s="13" t="s">
        <v>4</v>
      </c>
      <c r="C5" s="34" t="s">
        <v>5</v>
      </c>
      <c r="D5" s="13" t="s">
        <v>2</v>
      </c>
      <c r="E5" s="41" t="s">
        <v>85</v>
      </c>
      <c r="F5" s="28" t="s">
        <v>162</v>
      </c>
      <c r="G5" s="29" t="s">
        <v>161</v>
      </c>
    </row>
    <row r="6" spans="1:7" ht="60" x14ac:dyDescent="0.25">
      <c r="A6" s="133"/>
      <c r="B6" s="13" t="s">
        <v>6</v>
      </c>
      <c r="C6" s="34" t="s">
        <v>7</v>
      </c>
      <c r="D6" s="13" t="s">
        <v>2</v>
      </c>
      <c r="E6" s="41" t="s">
        <v>86</v>
      </c>
      <c r="F6" s="28" t="s">
        <v>165</v>
      </c>
      <c r="G6" s="29" t="s">
        <v>163</v>
      </c>
    </row>
    <row r="7" spans="1:7" ht="150" x14ac:dyDescent="0.25">
      <c r="A7" s="133"/>
      <c r="B7" s="13" t="s">
        <v>8</v>
      </c>
      <c r="C7" s="34" t="s">
        <v>9</v>
      </c>
      <c r="D7" s="13" t="s">
        <v>2</v>
      </c>
      <c r="E7" s="41" t="s">
        <v>87</v>
      </c>
      <c r="F7" s="28" t="s">
        <v>167</v>
      </c>
      <c r="G7" s="29" t="s">
        <v>166</v>
      </c>
    </row>
    <row r="8" spans="1:7" ht="180" x14ac:dyDescent="0.25">
      <c r="A8" s="133"/>
      <c r="B8" s="30" t="s">
        <v>10</v>
      </c>
      <c r="C8" s="14" t="s">
        <v>11</v>
      </c>
      <c r="D8" s="13" t="s">
        <v>2</v>
      </c>
      <c r="E8" s="41" t="s">
        <v>88</v>
      </c>
      <c r="F8" s="28" t="s">
        <v>172</v>
      </c>
      <c r="G8" s="29" t="s">
        <v>168</v>
      </c>
    </row>
    <row r="9" spans="1:7" ht="75" x14ac:dyDescent="0.25">
      <c r="A9" s="133"/>
      <c r="B9" s="13" t="s">
        <v>12</v>
      </c>
      <c r="C9" s="34" t="s">
        <v>13</v>
      </c>
      <c r="D9" s="13" t="s">
        <v>2</v>
      </c>
      <c r="E9" s="41" t="s">
        <v>89</v>
      </c>
      <c r="F9" s="43" t="s">
        <v>170</v>
      </c>
      <c r="G9" s="29" t="s">
        <v>169</v>
      </c>
    </row>
    <row r="10" spans="1:7" ht="75" x14ac:dyDescent="0.25">
      <c r="A10" s="133"/>
      <c r="B10" s="13" t="s">
        <v>14</v>
      </c>
      <c r="C10" s="34" t="s">
        <v>15</v>
      </c>
      <c r="D10" s="13" t="s">
        <v>2</v>
      </c>
      <c r="E10" s="41" t="s">
        <v>90</v>
      </c>
      <c r="F10" s="43" t="s">
        <v>182</v>
      </c>
      <c r="G10" s="29" t="s">
        <v>171</v>
      </c>
    </row>
    <row r="11" spans="1:7" ht="180" x14ac:dyDescent="0.25">
      <c r="A11" s="133"/>
      <c r="B11" s="13" t="s">
        <v>16</v>
      </c>
      <c r="C11" s="34" t="s">
        <v>17</v>
      </c>
      <c r="D11" s="13" t="s">
        <v>2</v>
      </c>
      <c r="E11" s="41" t="s">
        <v>91</v>
      </c>
      <c r="F11" s="43" t="s">
        <v>173</v>
      </c>
      <c r="G11" s="29" t="s">
        <v>174</v>
      </c>
    </row>
    <row r="12" spans="1:7" ht="45" x14ac:dyDescent="0.25">
      <c r="A12" s="133"/>
      <c r="B12" s="13" t="s">
        <v>18</v>
      </c>
      <c r="C12" s="34" t="s">
        <v>19</v>
      </c>
      <c r="D12" s="13" t="s">
        <v>2</v>
      </c>
      <c r="E12" s="41" t="s">
        <v>92</v>
      </c>
      <c r="F12" s="42" t="s">
        <v>165</v>
      </c>
      <c r="G12" s="29" t="s">
        <v>163</v>
      </c>
    </row>
    <row r="13" spans="1:7" ht="45" x14ac:dyDescent="0.25">
      <c r="A13" s="133"/>
      <c r="B13" s="13" t="s">
        <v>20</v>
      </c>
      <c r="C13" s="34" t="s">
        <v>93</v>
      </c>
      <c r="D13" s="13" t="s">
        <v>2</v>
      </c>
      <c r="E13" s="41" t="s">
        <v>94</v>
      </c>
      <c r="F13" s="42" t="s">
        <v>176</v>
      </c>
      <c r="G13" s="29" t="s">
        <v>175</v>
      </c>
    </row>
    <row r="14" spans="1:7" ht="45" x14ac:dyDescent="0.25">
      <c r="A14" s="133"/>
      <c r="B14" s="13" t="s">
        <v>21</v>
      </c>
      <c r="C14" s="34" t="s">
        <v>95</v>
      </c>
      <c r="D14" s="13" t="s">
        <v>2</v>
      </c>
      <c r="E14" s="41" t="s">
        <v>22</v>
      </c>
      <c r="F14" s="28" t="s">
        <v>185</v>
      </c>
      <c r="G14" s="29" t="s">
        <v>177</v>
      </c>
    </row>
    <row r="15" spans="1:7" ht="60" x14ac:dyDescent="0.25">
      <c r="A15" s="133"/>
      <c r="B15" s="13" t="s">
        <v>23</v>
      </c>
      <c r="C15" s="34" t="s">
        <v>96</v>
      </c>
      <c r="D15" s="13" t="s">
        <v>2</v>
      </c>
      <c r="E15" s="41" t="s">
        <v>97</v>
      </c>
      <c r="F15" s="42" t="s">
        <v>179</v>
      </c>
      <c r="G15" s="29" t="s">
        <v>178</v>
      </c>
    </row>
    <row r="16" spans="1:7" ht="150" x14ac:dyDescent="0.25">
      <c r="A16" s="133"/>
      <c r="B16" s="13" t="s">
        <v>24</v>
      </c>
      <c r="C16" s="34" t="s">
        <v>98</v>
      </c>
      <c r="D16" s="13" t="s">
        <v>2</v>
      </c>
      <c r="E16" s="41" t="s">
        <v>99</v>
      </c>
      <c r="F16" s="43" t="s">
        <v>181</v>
      </c>
      <c r="G16" s="29" t="s">
        <v>180</v>
      </c>
    </row>
    <row r="17" spans="1:7" ht="135" x14ac:dyDescent="0.25">
      <c r="A17" s="133"/>
      <c r="B17" s="135" t="s">
        <v>25</v>
      </c>
      <c r="C17" s="132" t="s">
        <v>100</v>
      </c>
      <c r="D17" s="30" t="s">
        <v>157</v>
      </c>
      <c r="E17" s="41" t="s">
        <v>101</v>
      </c>
      <c r="F17" s="43" t="s">
        <v>243</v>
      </c>
      <c r="G17" s="29" t="s">
        <v>183</v>
      </c>
    </row>
    <row r="18" spans="1:7" ht="75" x14ac:dyDescent="0.25">
      <c r="A18" s="134"/>
      <c r="B18" s="136"/>
      <c r="C18" s="134"/>
      <c r="D18" s="13" t="s">
        <v>158</v>
      </c>
      <c r="E18" s="41" t="s">
        <v>102</v>
      </c>
      <c r="F18" s="42" t="s">
        <v>244</v>
      </c>
      <c r="G18" s="34"/>
    </row>
    <row r="19" spans="1:7" ht="60" x14ac:dyDescent="0.25">
      <c r="A19" s="128" t="s">
        <v>235</v>
      </c>
      <c r="B19" s="135" t="s">
        <v>27</v>
      </c>
      <c r="C19" s="138" t="s">
        <v>249</v>
      </c>
      <c r="D19" s="13" t="s">
        <v>28</v>
      </c>
      <c r="E19" s="42" t="s">
        <v>103</v>
      </c>
      <c r="F19" s="44" t="s">
        <v>245</v>
      </c>
      <c r="G19" s="29" t="s">
        <v>184</v>
      </c>
    </row>
    <row r="20" spans="1:7" ht="60" x14ac:dyDescent="0.25">
      <c r="A20" s="129"/>
      <c r="B20" s="137"/>
      <c r="C20" s="133"/>
      <c r="D20" s="13" t="s">
        <v>29</v>
      </c>
      <c r="E20" s="34" t="s">
        <v>104</v>
      </c>
      <c r="F20" s="42" t="s">
        <v>246</v>
      </c>
      <c r="G20" s="29" t="s">
        <v>171</v>
      </c>
    </row>
    <row r="21" spans="1:7" ht="150" x14ac:dyDescent="0.25">
      <c r="A21" s="129"/>
      <c r="B21" s="137"/>
      <c r="C21" s="133"/>
      <c r="D21" s="13" t="s">
        <v>30</v>
      </c>
      <c r="E21" s="43" t="s">
        <v>247</v>
      </c>
      <c r="F21" s="44" t="s">
        <v>245</v>
      </c>
      <c r="G21" s="29" t="s">
        <v>171</v>
      </c>
    </row>
    <row r="22" spans="1:7" ht="105" x14ac:dyDescent="0.25">
      <c r="A22" s="129"/>
      <c r="B22" s="137"/>
      <c r="C22" s="133"/>
      <c r="D22" s="13" t="s">
        <v>31</v>
      </c>
      <c r="E22" s="43" t="s">
        <v>248</v>
      </c>
      <c r="F22" s="42" t="s">
        <v>250</v>
      </c>
      <c r="G22" s="29" t="s">
        <v>171</v>
      </c>
    </row>
    <row r="23" spans="1:7" ht="75" x14ac:dyDescent="0.25">
      <c r="A23" s="129"/>
      <c r="B23" s="137"/>
      <c r="C23" s="133"/>
      <c r="D23" s="135" t="s">
        <v>32</v>
      </c>
      <c r="E23" s="132" t="s">
        <v>105</v>
      </c>
      <c r="F23" s="28" t="s">
        <v>251</v>
      </c>
      <c r="G23" s="29" t="s">
        <v>186</v>
      </c>
    </row>
    <row r="24" spans="1:7" ht="75" x14ac:dyDescent="0.25">
      <c r="A24" s="129"/>
      <c r="B24" s="137"/>
      <c r="C24" s="133"/>
      <c r="D24" s="137"/>
      <c r="E24" s="133"/>
      <c r="F24" s="42" t="s">
        <v>254</v>
      </c>
      <c r="G24" s="28" t="s">
        <v>186</v>
      </c>
    </row>
    <row r="25" spans="1:7" ht="75" x14ac:dyDescent="0.25">
      <c r="A25" s="129"/>
      <c r="B25" s="137"/>
      <c r="C25" s="133"/>
      <c r="D25" s="136"/>
      <c r="E25" s="134"/>
      <c r="F25" s="42" t="s">
        <v>252</v>
      </c>
      <c r="G25" s="28" t="s">
        <v>186</v>
      </c>
    </row>
    <row r="26" spans="1:7" ht="75" x14ac:dyDescent="0.25">
      <c r="A26" s="129"/>
      <c r="B26" s="136"/>
      <c r="C26" s="134"/>
      <c r="D26" s="13" t="s">
        <v>33</v>
      </c>
      <c r="E26" s="34" t="s">
        <v>106</v>
      </c>
      <c r="F26" s="42" t="s">
        <v>253</v>
      </c>
      <c r="G26" s="29" t="s">
        <v>187</v>
      </c>
    </row>
    <row r="27" spans="1:7" ht="105" x14ac:dyDescent="0.25">
      <c r="A27" s="129"/>
      <c r="B27" s="135" t="s">
        <v>34</v>
      </c>
      <c r="C27" s="132" t="s">
        <v>35</v>
      </c>
      <c r="D27" s="13" t="s">
        <v>36</v>
      </c>
      <c r="E27" s="34" t="s">
        <v>107</v>
      </c>
      <c r="F27" s="41" t="s">
        <v>189</v>
      </c>
      <c r="G27" s="34" t="s">
        <v>188</v>
      </c>
    </row>
    <row r="28" spans="1:7" ht="105" x14ac:dyDescent="0.25">
      <c r="A28" s="129"/>
      <c r="B28" s="136"/>
      <c r="C28" s="134"/>
      <c r="D28" s="13" t="s">
        <v>37</v>
      </c>
      <c r="E28" s="34" t="s">
        <v>108</v>
      </c>
      <c r="F28" s="42" t="s">
        <v>255</v>
      </c>
      <c r="G28" s="34" t="s">
        <v>171</v>
      </c>
    </row>
    <row r="29" spans="1:7" ht="105" x14ac:dyDescent="0.25">
      <c r="A29" s="129"/>
      <c r="B29" s="135" t="s">
        <v>38</v>
      </c>
      <c r="C29" s="132" t="s">
        <v>109</v>
      </c>
      <c r="D29" s="13" t="s">
        <v>39</v>
      </c>
      <c r="E29" s="34" t="s">
        <v>110</v>
      </c>
      <c r="F29" s="42" t="s">
        <v>256</v>
      </c>
      <c r="G29" s="34" t="s">
        <v>190</v>
      </c>
    </row>
    <row r="30" spans="1:7" ht="180" x14ac:dyDescent="0.25">
      <c r="A30" s="129"/>
      <c r="B30" s="137"/>
      <c r="C30" s="133"/>
      <c r="D30" s="13" t="s">
        <v>40</v>
      </c>
      <c r="E30" s="40" t="s">
        <v>191</v>
      </c>
      <c r="F30" s="42" t="s">
        <v>257</v>
      </c>
      <c r="G30" s="29" t="s">
        <v>192</v>
      </c>
    </row>
    <row r="31" spans="1:7" ht="105" x14ac:dyDescent="0.25">
      <c r="A31" s="128" t="s">
        <v>236</v>
      </c>
      <c r="B31" s="13" t="s">
        <v>41</v>
      </c>
      <c r="C31" s="34" t="s">
        <v>111</v>
      </c>
      <c r="D31" s="13" t="s">
        <v>2</v>
      </c>
      <c r="E31" s="40" t="s">
        <v>112</v>
      </c>
      <c r="F31" s="34" t="s">
        <v>193</v>
      </c>
      <c r="G31" s="29" t="s">
        <v>194</v>
      </c>
    </row>
    <row r="32" spans="1:7" ht="165" x14ac:dyDescent="0.25">
      <c r="A32" s="129"/>
      <c r="B32" s="13" t="s">
        <v>42</v>
      </c>
      <c r="C32" s="34" t="s">
        <v>113</v>
      </c>
      <c r="D32" s="13" t="s">
        <v>2</v>
      </c>
      <c r="E32" s="40" t="s">
        <v>114</v>
      </c>
      <c r="F32" s="119" t="s">
        <v>467</v>
      </c>
      <c r="G32" s="15" t="s">
        <v>195</v>
      </c>
    </row>
    <row r="33" spans="1:7" ht="120" x14ac:dyDescent="0.25">
      <c r="A33" s="129"/>
      <c r="B33" s="13" t="s">
        <v>43</v>
      </c>
      <c r="C33" s="34" t="s">
        <v>115</v>
      </c>
      <c r="D33" s="13" t="s">
        <v>2</v>
      </c>
      <c r="E33" s="40" t="s">
        <v>116</v>
      </c>
      <c r="F33" s="44" t="s">
        <v>468</v>
      </c>
      <c r="G33" s="34" t="s">
        <v>196</v>
      </c>
    </row>
    <row r="34" spans="1:7" ht="75" x14ac:dyDescent="0.25">
      <c r="A34" s="129"/>
      <c r="B34" s="13" t="s">
        <v>44</v>
      </c>
      <c r="C34" s="34" t="s">
        <v>117</v>
      </c>
      <c r="D34" s="13" t="s">
        <v>2</v>
      </c>
      <c r="E34" s="40" t="s">
        <v>118</v>
      </c>
      <c r="F34" s="42" t="s">
        <v>469</v>
      </c>
      <c r="G34" s="15" t="s">
        <v>197</v>
      </c>
    </row>
    <row r="35" spans="1:7" ht="60" x14ac:dyDescent="0.25">
      <c r="A35" s="129"/>
      <c r="B35" s="13" t="s">
        <v>45</v>
      </c>
      <c r="C35" s="34" t="s">
        <v>119</v>
      </c>
      <c r="D35" s="13" t="s">
        <v>2</v>
      </c>
      <c r="E35" s="40" t="s">
        <v>120</v>
      </c>
      <c r="F35" s="42" t="s">
        <v>258</v>
      </c>
      <c r="G35" s="29" t="s">
        <v>198</v>
      </c>
    </row>
    <row r="36" spans="1:7" ht="150" x14ac:dyDescent="0.25">
      <c r="A36" s="138" t="s">
        <v>237</v>
      </c>
      <c r="B36" s="13" t="s">
        <v>47</v>
      </c>
      <c r="C36" s="34" t="s">
        <v>121</v>
      </c>
      <c r="D36" s="13" t="s">
        <v>2</v>
      </c>
      <c r="E36" s="40" t="s">
        <v>122</v>
      </c>
      <c r="F36" s="42" t="s">
        <v>470</v>
      </c>
      <c r="G36" s="29" t="s">
        <v>199</v>
      </c>
    </row>
    <row r="37" spans="1:7" ht="60" x14ac:dyDescent="0.25">
      <c r="A37" s="133"/>
      <c r="B37" s="30" t="s">
        <v>48</v>
      </c>
      <c r="C37" s="31" t="s">
        <v>123</v>
      </c>
      <c r="D37" s="13">
        <v>4.2</v>
      </c>
      <c r="E37" s="40" t="s">
        <v>49</v>
      </c>
      <c r="F37" s="41" t="s">
        <v>201</v>
      </c>
      <c r="G37" s="29" t="s">
        <v>200</v>
      </c>
    </row>
    <row r="38" spans="1:7" ht="51.75" customHeight="1" x14ac:dyDescent="0.25">
      <c r="A38" s="133"/>
      <c r="B38" s="135" t="s">
        <v>50</v>
      </c>
      <c r="C38" s="138" t="s">
        <v>471</v>
      </c>
      <c r="D38" s="13">
        <v>4.3</v>
      </c>
      <c r="E38" s="40" t="s">
        <v>51</v>
      </c>
      <c r="F38" s="98" t="s">
        <v>205</v>
      </c>
      <c r="G38" s="15" t="s">
        <v>202</v>
      </c>
    </row>
    <row r="39" spans="1:7" ht="45" x14ac:dyDescent="0.25">
      <c r="A39" s="133"/>
      <c r="B39" s="137"/>
      <c r="C39" s="133"/>
      <c r="D39" s="13" t="s">
        <v>52</v>
      </c>
      <c r="E39" s="41" t="s">
        <v>53</v>
      </c>
      <c r="F39" s="98" t="s">
        <v>206</v>
      </c>
      <c r="G39" s="29" t="s">
        <v>204</v>
      </c>
    </row>
    <row r="40" spans="1:7" ht="207.75" customHeight="1" x14ac:dyDescent="0.25">
      <c r="A40" s="133"/>
      <c r="B40" s="137"/>
      <c r="C40" s="133"/>
      <c r="D40" s="13" t="s">
        <v>54</v>
      </c>
      <c r="E40" s="41" t="s">
        <v>55</v>
      </c>
      <c r="F40" s="98" t="s">
        <v>472</v>
      </c>
      <c r="G40" s="15" t="s">
        <v>203</v>
      </c>
    </row>
    <row r="41" spans="1:7" ht="210" x14ac:dyDescent="0.25">
      <c r="A41" s="133"/>
      <c r="B41" s="30" t="s">
        <v>56</v>
      </c>
      <c r="C41" s="31" t="s">
        <v>57</v>
      </c>
      <c r="D41" s="13" t="s">
        <v>2</v>
      </c>
      <c r="E41" s="41" t="s">
        <v>151</v>
      </c>
      <c r="F41" s="41" t="s">
        <v>208</v>
      </c>
      <c r="G41" s="16" t="s">
        <v>207</v>
      </c>
    </row>
    <row r="42" spans="1:7" ht="75" x14ac:dyDescent="0.25">
      <c r="A42" s="133"/>
      <c r="B42" s="13" t="s">
        <v>58</v>
      </c>
      <c r="C42" s="34" t="s">
        <v>124</v>
      </c>
      <c r="D42" s="13" t="s">
        <v>2</v>
      </c>
      <c r="E42" s="41" t="s">
        <v>59</v>
      </c>
      <c r="F42" s="42" t="s">
        <v>473</v>
      </c>
      <c r="G42" s="16" t="s">
        <v>209</v>
      </c>
    </row>
    <row r="43" spans="1:7" ht="105" x14ac:dyDescent="0.25">
      <c r="A43" s="133"/>
      <c r="B43" s="13" t="s">
        <v>60</v>
      </c>
      <c r="C43" s="34" t="s">
        <v>61</v>
      </c>
      <c r="D43" s="13" t="s">
        <v>2</v>
      </c>
      <c r="E43" s="41" t="s">
        <v>125</v>
      </c>
      <c r="F43" s="42" t="s">
        <v>474</v>
      </c>
      <c r="G43" s="17" t="s">
        <v>198</v>
      </c>
    </row>
    <row r="44" spans="1:7" ht="90" x14ac:dyDescent="0.25">
      <c r="A44" s="133"/>
      <c r="B44" s="135" t="s">
        <v>62</v>
      </c>
      <c r="C44" s="132" t="s">
        <v>126</v>
      </c>
      <c r="D44" s="13" t="s">
        <v>63</v>
      </c>
      <c r="E44" s="34" t="s">
        <v>64</v>
      </c>
      <c r="F44" s="98" t="s">
        <v>211</v>
      </c>
      <c r="G44" s="29" t="s">
        <v>210</v>
      </c>
    </row>
    <row r="45" spans="1:7" ht="60" x14ac:dyDescent="0.25">
      <c r="A45" s="133"/>
      <c r="B45" s="137"/>
      <c r="C45" s="133"/>
      <c r="D45" s="13" t="s">
        <v>65</v>
      </c>
      <c r="E45" s="34" t="s">
        <v>66</v>
      </c>
      <c r="F45" s="140" t="s">
        <v>213</v>
      </c>
      <c r="G45" s="34" t="s">
        <v>212</v>
      </c>
    </row>
    <row r="46" spans="1:7" ht="45" x14ac:dyDescent="0.25">
      <c r="A46" s="133"/>
      <c r="B46" s="137"/>
      <c r="C46" s="133"/>
      <c r="D46" s="13" t="s">
        <v>67</v>
      </c>
      <c r="E46" s="34" t="s">
        <v>128</v>
      </c>
      <c r="F46" s="141"/>
      <c r="G46" s="34" t="s">
        <v>214</v>
      </c>
    </row>
    <row r="47" spans="1:7" ht="45" x14ac:dyDescent="0.25">
      <c r="A47" s="133"/>
      <c r="B47" s="137"/>
      <c r="C47" s="133"/>
      <c r="D47" s="13" t="s">
        <v>127</v>
      </c>
      <c r="E47" s="34" t="s">
        <v>68</v>
      </c>
      <c r="F47" s="141"/>
      <c r="G47" s="34" t="s">
        <v>215</v>
      </c>
    </row>
    <row r="48" spans="1:7" ht="45" x14ac:dyDescent="0.25">
      <c r="A48" s="133"/>
      <c r="B48" s="136"/>
      <c r="C48" s="134"/>
      <c r="D48" s="13" t="s">
        <v>69</v>
      </c>
      <c r="E48" s="34" t="s">
        <v>70</v>
      </c>
      <c r="F48" s="142"/>
      <c r="G48" s="34" t="s">
        <v>212</v>
      </c>
    </row>
    <row r="49" spans="1:7" ht="210" x14ac:dyDescent="0.25">
      <c r="A49" s="133"/>
      <c r="B49" s="135" t="s">
        <v>134</v>
      </c>
      <c r="C49" s="132" t="s">
        <v>129</v>
      </c>
      <c r="D49" s="30" t="s">
        <v>71</v>
      </c>
      <c r="E49" s="45" t="s">
        <v>130</v>
      </c>
      <c r="F49" s="42" t="s">
        <v>259</v>
      </c>
      <c r="G49" s="29" t="s">
        <v>260</v>
      </c>
    </row>
    <row r="50" spans="1:7" ht="45" x14ac:dyDescent="0.25">
      <c r="A50" s="133"/>
      <c r="B50" s="136"/>
      <c r="C50" s="134"/>
      <c r="D50" s="30" t="s">
        <v>131</v>
      </c>
      <c r="E50" s="45" t="s">
        <v>132</v>
      </c>
      <c r="F50" s="42" t="s">
        <v>261</v>
      </c>
      <c r="G50" s="15" t="s">
        <v>212</v>
      </c>
    </row>
    <row r="51" spans="1:7" ht="75" x14ac:dyDescent="0.25">
      <c r="A51" s="133"/>
      <c r="B51" s="30" t="s">
        <v>133</v>
      </c>
      <c r="C51" s="33" t="s">
        <v>136</v>
      </c>
      <c r="D51" s="13" t="s">
        <v>2</v>
      </c>
      <c r="E51" s="45" t="s">
        <v>217</v>
      </c>
      <c r="F51" s="41" t="s">
        <v>218</v>
      </c>
      <c r="G51" s="15" t="s">
        <v>216</v>
      </c>
    </row>
    <row r="52" spans="1:7" ht="210" x14ac:dyDescent="0.25">
      <c r="A52" s="134"/>
      <c r="B52" s="32" t="s">
        <v>135</v>
      </c>
      <c r="C52" s="33" t="s">
        <v>137</v>
      </c>
      <c r="D52" s="13" t="s">
        <v>2</v>
      </c>
      <c r="E52" s="45" t="s">
        <v>138</v>
      </c>
      <c r="F52" s="41" t="s">
        <v>220</v>
      </c>
      <c r="G52" s="15" t="s">
        <v>219</v>
      </c>
    </row>
    <row r="53" spans="1:7" ht="270" x14ac:dyDescent="0.25">
      <c r="A53" s="28" t="s">
        <v>238</v>
      </c>
      <c r="B53" s="13" t="s">
        <v>73</v>
      </c>
      <c r="C53" s="34" t="s">
        <v>152</v>
      </c>
      <c r="D53" s="13" t="s">
        <v>2</v>
      </c>
      <c r="E53" s="34" t="s">
        <v>139</v>
      </c>
      <c r="F53" s="98" t="s">
        <v>222</v>
      </c>
      <c r="G53" s="15" t="s">
        <v>221</v>
      </c>
    </row>
    <row r="54" spans="1:7" ht="270" x14ac:dyDescent="0.25">
      <c r="A54" s="28" t="s">
        <v>239</v>
      </c>
      <c r="B54" s="13" t="s">
        <v>2</v>
      </c>
      <c r="C54" s="28" t="s">
        <v>153</v>
      </c>
      <c r="D54" s="13" t="s">
        <v>2</v>
      </c>
      <c r="E54" s="13" t="s">
        <v>2</v>
      </c>
      <c r="F54" s="41" t="s">
        <v>223</v>
      </c>
      <c r="G54" s="37" t="s">
        <v>224</v>
      </c>
    </row>
    <row r="55" spans="1:7" ht="345" x14ac:dyDescent="0.25">
      <c r="A55" s="130" t="s">
        <v>240</v>
      </c>
      <c r="B55" s="13" t="s">
        <v>140</v>
      </c>
      <c r="C55" s="36" t="s">
        <v>142</v>
      </c>
      <c r="D55" s="13" t="s">
        <v>2</v>
      </c>
      <c r="E55" s="18" t="s">
        <v>154</v>
      </c>
      <c r="F55" s="47" t="s">
        <v>262</v>
      </c>
      <c r="G55" s="18" t="s">
        <v>225</v>
      </c>
    </row>
    <row r="56" spans="1:7" ht="75" x14ac:dyDescent="0.25">
      <c r="A56" s="131"/>
      <c r="B56" s="13" t="s">
        <v>141</v>
      </c>
      <c r="C56" s="36" t="s">
        <v>143</v>
      </c>
      <c r="D56" s="13" t="s">
        <v>2</v>
      </c>
      <c r="E56" s="18" t="s">
        <v>228</v>
      </c>
      <c r="F56" s="46" t="s">
        <v>227</v>
      </c>
      <c r="G56" s="38" t="s">
        <v>226</v>
      </c>
    </row>
    <row r="57" spans="1:7" ht="135" x14ac:dyDescent="0.25">
      <c r="A57" s="39" t="s">
        <v>241</v>
      </c>
      <c r="B57" s="13" t="s">
        <v>2</v>
      </c>
      <c r="C57" s="18" t="s">
        <v>144</v>
      </c>
      <c r="D57" s="13" t="s">
        <v>2</v>
      </c>
      <c r="E57" s="13" t="s">
        <v>2</v>
      </c>
      <c r="F57" s="46" t="s">
        <v>229</v>
      </c>
      <c r="G57" s="15" t="s">
        <v>230</v>
      </c>
    </row>
    <row r="58" spans="1:7" ht="135" x14ac:dyDescent="0.25">
      <c r="A58" s="39" t="s">
        <v>242</v>
      </c>
      <c r="B58" s="13" t="s">
        <v>2</v>
      </c>
      <c r="C58" s="36" t="s">
        <v>146</v>
      </c>
      <c r="D58" s="13" t="s">
        <v>2</v>
      </c>
      <c r="E58" s="13" t="s">
        <v>2</v>
      </c>
      <c r="F58" s="46" t="s">
        <v>232</v>
      </c>
      <c r="G58" s="15" t="s">
        <v>231</v>
      </c>
    </row>
    <row r="59" spans="1:7" ht="105" x14ac:dyDescent="0.25">
      <c r="A59" s="143" t="s">
        <v>145</v>
      </c>
      <c r="B59" s="13" t="s">
        <v>148</v>
      </c>
      <c r="C59" s="18" t="s">
        <v>147</v>
      </c>
      <c r="D59" s="13" t="s">
        <v>2</v>
      </c>
      <c r="E59" s="13" t="s">
        <v>2</v>
      </c>
      <c r="F59" s="19" t="s">
        <v>233</v>
      </c>
      <c r="G59" s="35"/>
    </row>
    <row r="60" spans="1:7" ht="165" x14ac:dyDescent="0.25">
      <c r="A60" s="143"/>
      <c r="B60" s="35" t="s">
        <v>149</v>
      </c>
      <c r="C60" s="18" t="s">
        <v>155</v>
      </c>
      <c r="D60" s="13" t="s">
        <v>2</v>
      </c>
      <c r="E60" s="46" t="s">
        <v>156</v>
      </c>
      <c r="F60" s="118" t="s">
        <v>233</v>
      </c>
      <c r="G60" s="35"/>
    </row>
    <row r="61" spans="1:7" x14ac:dyDescent="0.25">
      <c r="A61" s="24"/>
      <c r="B61" s="23"/>
      <c r="C61" s="25"/>
      <c r="D61" s="26"/>
      <c r="E61" s="25"/>
      <c r="F61" s="27"/>
      <c r="G61" s="23"/>
    </row>
    <row r="62" spans="1:7" x14ac:dyDescent="0.25">
      <c r="A62" s="83" t="s">
        <v>475</v>
      </c>
      <c r="B62" s="27"/>
      <c r="C62" s="27"/>
      <c r="D62" s="27"/>
      <c r="E62" s="27"/>
      <c r="F62" s="27"/>
      <c r="G62" s="27"/>
    </row>
    <row r="63" spans="1:7" x14ac:dyDescent="0.25">
      <c r="A63" s="84" t="s">
        <v>263</v>
      </c>
      <c r="B63" s="21"/>
      <c r="C63" s="20"/>
      <c r="D63" s="21"/>
      <c r="E63" s="20"/>
      <c r="F63" s="20"/>
      <c r="G63" s="21"/>
    </row>
    <row r="70" spans="1:7" x14ac:dyDescent="0.25">
      <c r="A70" s="139"/>
      <c r="B70" s="139"/>
      <c r="C70" s="139"/>
      <c r="D70" s="139"/>
      <c r="E70" s="139"/>
      <c r="F70" s="139"/>
      <c r="G70" s="139"/>
    </row>
  </sheetData>
  <sheetProtection sheet="1" objects="1" scenarios="1" formatCells="0" formatColumns="0" formatRows="0" insertColumns="0" insertRows="0" insertHyperlinks="0" deleteColumns="0" deleteRows="0"/>
  <mergeCells count="25">
    <mergeCell ref="A70:G70"/>
    <mergeCell ref="B38:B40"/>
    <mergeCell ref="C38:C40"/>
    <mergeCell ref="B44:B48"/>
    <mergeCell ref="C44:C48"/>
    <mergeCell ref="F45:F48"/>
    <mergeCell ref="B49:B50"/>
    <mergeCell ref="C49:C50"/>
    <mergeCell ref="A36:A52"/>
    <mergeCell ref="A59:A60"/>
    <mergeCell ref="A2:G2"/>
    <mergeCell ref="A19:A30"/>
    <mergeCell ref="A55:A56"/>
    <mergeCell ref="E23:E25"/>
    <mergeCell ref="B27:B28"/>
    <mergeCell ref="C27:C28"/>
    <mergeCell ref="B29:B30"/>
    <mergeCell ref="A4:A18"/>
    <mergeCell ref="C17:C18"/>
    <mergeCell ref="A31:A35"/>
    <mergeCell ref="B19:B26"/>
    <mergeCell ref="D23:D25"/>
    <mergeCell ref="C29:C30"/>
    <mergeCell ref="B17:B18"/>
    <mergeCell ref="C19:C26"/>
  </mergeCells>
  <phoneticPr fontId="5" type="noConversion"/>
  <hyperlinks>
    <hyperlink ref="G4" r:id="rId1" display="https://www.movilidadbogota.gov.co/web/mision"/>
    <hyperlink ref="G5" r:id="rId2"/>
    <hyperlink ref="G6" r:id="rId3"/>
    <hyperlink ref="G7" r:id="rId4"/>
    <hyperlink ref="G8" r:id="rId5"/>
    <hyperlink ref="G9" r:id="rId6"/>
    <hyperlink ref="G10" r:id="rId7"/>
    <hyperlink ref="G11" r:id="rId8"/>
    <hyperlink ref="G12" r:id="rId9"/>
    <hyperlink ref="G13" r:id="rId10"/>
    <hyperlink ref="G14" r:id="rId11"/>
    <hyperlink ref="G15" r:id="rId12"/>
    <hyperlink ref="G16" r:id="rId13"/>
    <hyperlink ref="G17" r:id="rId14" location=" "/>
    <hyperlink ref="G19" r:id="rId15"/>
    <hyperlink ref="G20" r:id="rId16"/>
    <hyperlink ref="G21" r:id="rId17"/>
    <hyperlink ref="G22" r:id="rId18"/>
    <hyperlink ref="G23" r:id="rId19"/>
    <hyperlink ref="G26" r:id="rId20"/>
    <hyperlink ref="G30" r:id="rId21" location="/acto-admin-publico/270"/>
    <hyperlink ref="G31" r:id="rId22"/>
    <hyperlink ref="G35" r:id="rId23"/>
    <hyperlink ref="G36" r:id="rId24"/>
    <hyperlink ref="G37" r:id="rId25"/>
    <hyperlink ref="G39" r:id="rId26"/>
    <hyperlink ref="G44" r:id="rId27"/>
    <hyperlink ref="G54" r:id="rId28" display="https://www.movilidadbogota.gov.co/web/sites/default/files/Paginas/04-02-2020/pm06-pr04-pprocedimiento_participacion_ciudadana-_v4.0-27-01-2020.pdf"/>
    <hyperlink ref="G56" r:id="rId29" display="https://www.simur.gov.co/datos-abiertos"/>
    <hyperlink ref="G57" r:id="rId30" display="https://www.movilidadbogota.gov.co/web/portal-infantil              "/>
    <hyperlink ref="G49" r:id="rId31"/>
  </hyperlinks>
  <pageMargins left="0.70866141732283472" right="0.70866141732283472" top="0.74803149606299213" bottom="0.74803149606299213" header="0.31496062992125984" footer="0.31496062992125984"/>
  <pageSetup scale="80" orientation="portrait" verticalDpi="300" r:id="rId3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topLeftCell="A29" zoomScale="115" zoomScaleNormal="115" workbookViewId="0">
      <selection activeCell="B43" sqref="B43"/>
    </sheetView>
  </sheetViews>
  <sheetFormatPr baseColWidth="10" defaultColWidth="11.42578125" defaultRowHeight="15" x14ac:dyDescent="0.25"/>
  <cols>
    <col min="1" max="1" width="65.28515625" bestFit="1" customWidth="1"/>
  </cols>
  <sheetData>
    <row r="1" spans="1:13" s="2" customFormat="1" x14ac:dyDescent="0.25">
      <c r="A1" s="2" t="s">
        <v>78</v>
      </c>
      <c r="B1" s="3">
        <v>0.23</v>
      </c>
      <c r="D1" s="4"/>
      <c r="E1" s="4"/>
      <c r="F1" s="4"/>
      <c r="G1" s="4"/>
      <c r="H1" s="4"/>
      <c r="I1" s="4"/>
      <c r="J1" s="4"/>
      <c r="K1" s="4"/>
      <c r="L1" s="4"/>
      <c r="M1" s="4"/>
    </row>
    <row r="2" spans="1:13" s="2" customFormat="1" x14ac:dyDescent="0.25">
      <c r="A2" s="2" t="s">
        <v>26</v>
      </c>
      <c r="B2" s="3">
        <v>0.18</v>
      </c>
      <c r="D2" s="3"/>
      <c r="E2" s="3"/>
      <c r="F2" s="3"/>
      <c r="G2" s="3"/>
      <c r="H2" s="3"/>
      <c r="I2" s="3"/>
      <c r="J2" s="3"/>
      <c r="K2" s="3"/>
      <c r="L2" s="3"/>
      <c r="M2" s="3"/>
    </row>
    <row r="3" spans="1:13" s="2" customFormat="1" x14ac:dyDescent="0.25">
      <c r="A3" s="2" t="s">
        <v>79</v>
      </c>
      <c r="B3" s="3">
        <v>0.08</v>
      </c>
    </row>
    <row r="4" spans="1:13" s="2" customFormat="1" x14ac:dyDescent="0.25">
      <c r="A4" s="2" t="s">
        <v>46</v>
      </c>
      <c r="B4" s="3">
        <v>0.25</v>
      </c>
    </row>
    <row r="5" spans="1:13" s="2" customFormat="1" x14ac:dyDescent="0.25">
      <c r="A5" s="2" t="s">
        <v>72</v>
      </c>
      <c r="B5" s="3">
        <v>0.02</v>
      </c>
    </row>
    <row r="6" spans="1:13" s="2" customFormat="1" x14ac:dyDescent="0.25">
      <c r="A6" s="2" t="s">
        <v>74</v>
      </c>
      <c r="B6" s="3">
        <v>0.02</v>
      </c>
    </row>
    <row r="7" spans="1:13" s="2" customFormat="1" x14ac:dyDescent="0.25">
      <c r="A7" s="2" t="s">
        <v>75</v>
      </c>
      <c r="B7" s="3">
        <v>0.13</v>
      </c>
    </row>
    <row r="8" spans="1:13" s="2" customFormat="1" x14ac:dyDescent="0.25">
      <c r="A8" s="2" t="s">
        <v>76</v>
      </c>
      <c r="B8" s="3">
        <v>0.03</v>
      </c>
    </row>
    <row r="9" spans="1:13" s="2" customFormat="1" x14ac:dyDescent="0.25">
      <c r="A9" s="2" t="s">
        <v>80</v>
      </c>
      <c r="B9" s="3">
        <v>0.03</v>
      </c>
    </row>
    <row r="10" spans="1:13" s="2" customFormat="1" x14ac:dyDescent="0.25">
      <c r="A10" s="2" t="s">
        <v>77</v>
      </c>
      <c r="B10" s="3">
        <v>0.03</v>
      </c>
    </row>
    <row r="43" spans="2:11" x14ac:dyDescent="0.25">
      <c r="B43" s="2" t="s">
        <v>78</v>
      </c>
      <c r="C43" s="2" t="s">
        <v>26</v>
      </c>
      <c r="D43" s="2" t="s">
        <v>79</v>
      </c>
      <c r="E43" s="2" t="s">
        <v>46</v>
      </c>
      <c r="F43" s="2" t="s">
        <v>72</v>
      </c>
      <c r="G43" s="2" t="s">
        <v>74</v>
      </c>
      <c r="H43" s="2" t="s">
        <v>75</v>
      </c>
      <c r="I43" s="2" t="s">
        <v>76</v>
      </c>
      <c r="J43" s="2" t="s">
        <v>80</v>
      </c>
      <c r="K43" s="2" t="s">
        <v>77</v>
      </c>
    </row>
    <row r="44" spans="2:11" x14ac:dyDescent="0.25">
      <c r="B44" s="3">
        <v>0.23</v>
      </c>
      <c r="C44" s="3">
        <v>0.18</v>
      </c>
      <c r="D44" s="3">
        <v>0.08</v>
      </c>
      <c r="E44" s="3">
        <v>0.25</v>
      </c>
      <c r="F44" s="3">
        <v>0.02</v>
      </c>
      <c r="G44" s="3">
        <v>0.02</v>
      </c>
      <c r="H44" s="3">
        <v>0.13</v>
      </c>
      <c r="I44" s="3">
        <v>0.03</v>
      </c>
      <c r="J44" s="3">
        <v>0.03</v>
      </c>
      <c r="K44" s="3">
        <v>0.03</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B8" sqref="B8:B9"/>
    </sheetView>
  </sheetViews>
  <sheetFormatPr baseColWidth="10" defaultColWidth="11.42578125" defaultRowHeight="11.25" x14ac:dyDescent="0.25"/>
  <cols>
    <col min="1" max="1" width="6.5703125" style="58" customWidth="1"/>
    <col min="2" max="2" width="64.42578125" style="58" customWidth="1"/>
    <col min="3" max="3" width="4.85546875" style="76" customWidth="1"/>
    <col min="4" max="4" width="4.5703125" style="76" customWidth="1"/>
    <col min="5" max="5" width="5" style="76" customWidth="1"/>
    <col min="6" max="6" width="86.7109375" style="58" customWidth="1"/>
    <col min="7" max="16384" width="11.42578125" style="58"/>
  </cols>
  <sheetData>
    <row r="1" spans="1:7" x14ac:dyDescent="0.25">
      <c r="B1" s="144" t="s">
        <v>476</v>
      </c>
      <c r="C1" s="144"/>
      <c r="D1" s="144"/>
      <c r="E1" s="144"/>
      <c r="F1" s="144"/>
    </row>
    <row r="2" spans="1:7" x14ac:dyDescent="0.25">
      <c r="A2" s="151" t="s">
        <v>264</v>
      </c>
      <c r="B2" s="151"/>
      <c r="C2" s="151"/>
      <c r="D2" s="151"/>
      <c r="E2" s="151"/>
      <c r="F2" s="151"/>
    </row>
    <row r="3" spans="1:7" x14ac:dyDescent="0.25">
      <c r="A3" s="152" t="s">
        <v>265</v>
      </c>
      <c r="B3" s="152"/>
      <c r="C3" s="152"/>
      <c r="D3" s="152"/>
      <c r="E3" s="152"/>
      <c r="F3" s="152"/>
    </row>
    <row r="4" spans="1:7" x14ac:dyDescent="0.25">
      <c r="A4" s="153" t="s">
        <v>266</v>
      </c>
      <c r="B4" s="154"/>
      <c r="C4" s="154"/>
      <c r="D4" s="154"/>
      <c r="E4" s="154"/>
      <c r="F4" s="155"/>
    </row>
    <row r="5" spans="1:7" x14ac:dyDescent="0.25">
      <c r="A5" s="156" t="s">
        <v>267</v>
      </c>
      <c r="B5" s="156" t="s">
        <v>268</v>
      </c>
      <c r="C5" s="157" t="s">
        <v>269</v>
      </c>
      <c r="D5" s="157"/>
      <c r="E5" s="157"/>
      <c r="F5" s="157" t="s">
        <v>295</v>
      </c>
    </row>
    <row r="6" spans="1:7" x14ac:dyDescent="0.25">
      <c r="A6" s="156"/>
      <c r="B6" s="156"/>
      <c r="C6" s="85" t="s">
        <v>270</v>
      </c>
      <c r="D6" s="85" t="s">
        <v>271</v>
      </c>
      <c r="E6" s="85" t="s">
        <v>272</v>
      </c>
      <c r="F6" s="157"/>
    </row>
    <row r="7" spans="1:7" ht="22.5" x14ac:dyDescent="0.25">
      <c r="A7" s="59">
        <v>1</v>
      </c>
      <c r="B7" s="60" t="s">
        <v>273</v>
      </c>
      <c r="C7" s="59" t="s">
        <v>274</v>
      </c>
      <c r="D7" s="59"/>
      <c r="E7" s="59"/>
      <c r="F7" s="61" t="s">
        <v>275</v>
      </c>
    </row>
    <row r="8" spans="1:7" ht="126.75" customHeight="1" x14ac:dyDescent="0.25">
      <c r="A8" s="145">
        <v>2</v>
      </c>
      <c r="B8" s="146" t="s">
        <v>276</v>
      </c>
      <c r="C8" s="145"/>
      <c r="D8" s="148" t="s">
        <v>274</v>
      </c>
      <c r="E8" s="145"/>
      <c r="F8" s="149" t="s">
        <v>293</v>
      </c>
      <c r="G8" s="62"/>
    </row>
    <row r="9" spans="1:7" ht="127.5" customHeight="1" x14ac:dyDescent="0.25">
      <c r="A9" s="145"/>
      <c r="B9" s="147"/>
      <c r="C9" s="145"/>
      <c r="D9" s="148"/>
      <c r="E9" s="145"/>
      <c r="F9" s="150"/>
      <c r="G9" s="62"/>
    </row>
    <row r="10" spans="1:7" ht="155.25" customHeight="1" x14ac:dyDescent="0.25">
      <c r="A10" s="59">
        <v>3</v>
      </c>
      <c r="B10" s="60" t="s">
        <v>277</v>
      </c>
      <c r="C10" s="59" t="s">
        <v>280</v>
      </c>
      <c r="D10" s="63"/>
      <c r="E10" s="59"/>
      <c r="F10" s="77" t="s">
        <v>296</v>
      </c>
      <c r="G10" s="62"/>
    </row>
    <row r="11" spans="1:7" ht="90" x14ac:dyDescent="0.25">
      <c r="A11" s="145">
        <v>4</v>
      </c>
      <c r="B11" s="64" t="s">
        <v>278</v>
      </c>
      <c r="C11" s="65"/>
      <c r="D11" s="66" t="s">
        <v>274</v>
      </c>
      <c r="E11" s="67"/>
      <c r="F11" s="78" t="s">
        <v>294</v>
      </c>
    </row>
    <row r="12" spans="1:7" ht="22.5" x14ac:dyDescent="0.25">
      <c r="A12" s="145"/>
      <c r="B12" s="68" t="s">
        <v>279</v>
      </c>
      <c r="C12" s="59" t="s">
        <v>280</v>
      </c>
      <c r="D12" s="59"/>
      <c r="E12" s="69"/>
      <c r="F12" s="79" t="s">
        <v>281</v>
      </c>
    </row>
    <row r="13" spans="1:7" ht="22.5" x14ac:dyDescent="0.25">
      <c r="A13" s="145"/>
      <c r="B13" s="68" t="s">
        <v>282</v>
      </c>
      <c r="C13" s="59" t="s">
        <v>280</v>
      </c>
      <c r="D13" s="59"/>
      <c r="E13" s="59"/>
      <c r="F13" s="80" t="s">
        <v>283</v>
      </c>
    </row>
    <row r="14" spans="1:7" ht="33.75" x14ac:dyDescent="0.25">
      <c r="A14" s="145"/>
      <c r="B14" s="70" t="s">
        <v>284</v>
      </c>
      <c r="C14" s="65" t="s">
        <v>274</v>
      </c>
      <c r="D14" s="65"/>
      <c r="E14" s="65"/>
      <c r="F14" s="81" t="s">
        <v>285</v>
      </c>
    </row>
    <row r="15" spans="1:7" ht="33.75" x14ac:dyDescent="0.25">
      <c r="A15" s="145"/>
      <c r="B15" s="71" t="s">
        <v>286</v>
      </c>
      <c r="C15" s="72" t="s">
        <v>280</v>
      </c>
      <c r="D15" s="72"/>
      <c r="E15" s="72"/>
      <c r="F15" s="82" t="s">
        <v>287</v>
      </c>
    </row>
    <row r="16" spans="1:7" ht="33.75" x14ac:dyDescent="0.25">
      <c r="A16" s="145"/>
      <c r="B16" s="73" t="s">
        <v>288</v>
      </c>
      <c r="C16" s="65"/>
      <c r="D16" s="65" t="s">
        <v>274</v>
      </c>
      <c r="E16" s="65"/>
      <c r="F16" s="82" t="s">
        <v>291</v>
      </c>
    </row>
    <row r="17" spans="1:6" s="74" customFormat="1" ht="45" x14ac:dyDescent="0.25">
      <c r="A17" s="145"/>
      <c r="B17" s="73" t="s">
        <v>289</v>
      </c>
      <c r="C17" s="65"/>
      <c r="D17" s="65" t="s">
        <v>274</v>
      </c>
      <c r="E17" s="65"/>
      <c r="F17" s="82" t="s">
        <v>477</v>
      </c>
    </row>
    <row r="18" spans="1:6" ht="202.5" x14ac:dyDescent="0.25">
      <c r="A18" s="145"/>
      <c r="B18" s="68" t="s">
        <v>292</v>
      </c>
      <c r="C18" s="59" t="s">
        <v>280</v>
      </c>
      <c r="D18" s="59"/>
      <c r="E18" s="59"/>
      <c r="F18" s="79" t="s">
        <v>290</v>
      </c>
    </row>
    <row r="19" spans="1:6" x14ac:dyDescent="0.25">
      <c r="A19" s="75"/>
    </row>
    <row r="20" spans="1:6" x14ac:dyDescent="0.25">
      <c r="B20" s="83" t="s">
        <v>475</v>
      </c>
    </row>
    <row r="21" spans="1:6" x14ac:dyDescent="0.25">
      <c r="B21" s="84" t="s">
        <v>263</v>
      </c>
    </row>
  </sheetData>
  <sheetProtection sheet="1" objects="1" scenarios="1" formatCells="0" formatColumns="0" formatRows="0" insertColumns="0" insertRows="0" insertHyperlinks="0" deleteColumns="0" deleteRows="0"/>
  <mergeCells count="15">
    <mergeCell ref="B1:F1"/>
    <mergeCell ref="A11:A18"/>
    <mergeCell ref="A8:A9"/>
    <mergeCell ref="B8:B9"/>
    <mergeCell ref="C8:C9"/>
    <mergeCell ref="D8:D9"/>
    <mergeCell ref="E8:E9"/>
    <mergeCell ref="F8:F9"/>
    <mergeCell ref="A2:F2"/>
    <mergeCell ref="A3:F3"/>
    <mergeCell ref="A4:F4"/>
    <mergeCell ref="A5:A6"/>
    <mergeCell ref="B5:B6"/>
    <mergeCell ref="C5:E5"/>
    <mergeCell ref="F5:F6"/>
  </mergeCells>
  <hyperlinks>
    <hyperlink ref="F13" r:id="rId1"/>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workbookViewId="0">
      <selection activeCell="B6" sqref="B6"/>
    </sheetView>
  </sheetViews>
  <sheetFormatPr baseColWidth="10" defaultColWidth="11.42578125" defaultRowHeight="14.25" x14ac:dyDescent="0.25"/>
  <cols>
    <col min="1" max="1" width="6.42578125" style="88" customWidth="1"/>
    <col min="2" max="2" width="66.85546875" style="88" customWidth="1"/>
    <col min="3" max="3" width="6.85546875" style="88" customWidth="1"/>
    <col min="4" max="4" width="6.28515625" style="88" customWidth="1"/>
    <col min="5" max="5" width="5.85546875" style="88" customWidth="1"/>
    <col min="6" max="6" width="66.28515625" style="88" customWidth="1"/>
    <col min="7" max="7" width="69.42578125" style="88" customWidth="1"/>
    <col min="8" max="16384" width="11.42578125" style="88"/>
  </cols>
  <sheetData>
    <row r="1" spans="1:9" ht="28.5" customHeight="1" x14ac:dyDescent="0.25">
      <c r="B1" s="158" t="s">
        <v>476</v>
      </c>
      <c r="C1" s="158"/>
      <c r="D1" s="158"/>
      <c r="E1" s="158"/>
      <c r="F1" s="158"/>
      <c r="G1" s="158"/>
    </row>
    <row r="2" spans="1:9" x14ac:dyDescent="0.25">
      <c r="A2" s="162" t="s">
        <v>337</v>
      </c>
      <c r="B2" s="163"/>
      <c r="C2" s="163"/>
      <c r="D2" s="163"/>
      <c r="E2" s="163"/>
      <c r="F2" s="164"/>
    </row>
    <row r="3" spans="1:9" ht="66.75" customHeight="1" x14ac:dyDescent="0.25">
      <c r="A3" s="165" t="s">
        <v>267</v>
      </c>
      <c r="B3" s="166" t="s">
        <v>268</v>
      </c>
      <c r="C3" s="166" t="s">
        <v>338</v>
      </c>
      <c r="D3" s="166"/>
      <c r="E3" s="166"/>
      <c r="F3" s="166" t="s">
        <v>422</v>
      </c>
      <c r="G3" s="167" t="s">
        <v>339</v>
      </c>
    </row>
    <row r="4" spans="1:9" x14ac:dyDescent="0.25">
      <c r="A4" s="165"/>
      <c r="B4" s="166"/>
      <c r="C4" s="97" t="s">
        <v>270</v>
      </c>
      <c r="D4" s="97" t="s">
        <v>271</v>
      </c>
      <c r="E4" s="97" t="s">
        <v>272</v>
      </c>
      <c r="F4" s="166"/>
      <c r="G4" s="168"/>
    </row>
    <row r="5" spans="1:9" ht="15" x14ac:dyDescent="0.25">
      <c r="A5" s="159" t="s">
        <v>340</v>
      </c>
      <c r="B5" s="160"/>
      <c r="C5" s="160"/>
      <c r="D5" s="160"/>
      <c r="E5" s="160"/>
      <c r="F5" s="160"/>
      <c r="G5" s="160"/>
    </row>
    <row r="6" spans="1:9" ht="120" x14ac:dyDescent="0.25">
      <c r="A6" s="49">
        <v>1</v>
      </c>
      <c r="B6" s="50" t="s">
        <v>341</v>
      </c>
      <c r="C6" s="90" t="s">
        <v>274</v>
      </c>
      <c r="D6" s="90"/>
      <c r="E6" s="90"/>
      <c r="F6" s="103" t="s">
        <v>466</v>
      </c>
      <c r="G6" s="100" t="s">
        <v>423</v>
      </c>
    </row>
    <row r="7" spans="1:9" ht="84" x14ac:dyDescent="0.25">
      <c r="A7" s="49">
        <v>2</v>
      </c>
      <c r="B7" s="91" t="s">
        <v>342</v>
      </c>
      <c r="C7" s="90" t="s">
        <v>274</v>
      </c>
      <c r="D7" s="90"/>
      <c r="E7" s="90"/>
      <c r="F7" s="102" t="s">
        <v>464</v>
      </c>
      <c r="G7" s="101" t="s">
        <v>465</v>
      </c>
    </row>
    <row r="8" spans="1:9" ht="82.5" customHeight="1" x14ac:dyDescent="0.25">
      <c r="A8" s="104">
        <v>3</v>
      </c>
      <c r="B8" s="105" t="s">
        <v>343</v>
      </c>
      <c r="C8" s="106" t="s">
        <v>274</v>
      </c>
      <c r="D8" s="106"/>
      <c r="E8" s="106"/>
      <c r="F8" s="117" t="s">
        <v>444</v>
      </c>
      <c r="G8" s="107" t="s">
        <v>420</v>
      </c>
    </row>
    <row r="9" spans="1:9" ht="36" x14ac:dyDescent="0.25">
      <c r="A9" s="104">
        <v>4</v>
      </c>
      <c r="B9" s="105" t="s">
        <v>344</v>
      </c>
      <c r="C9" s="106" t="s">
        <v>274</v>
      </c>
      <c r="D9" s="108"/>
      <c r="E9" s="106"/>
      <c r="F9" s="112" t="s">
        <v>437</v>
      </c>
      <c r="G9" s="107" t="s">
        <v>424</v>
      </c>
      <c r="I9" s="88" t="s">
        <v>421</v>
      </c>
    </row>
    <row r="10" spans="1:9" ht="24" x14ac:dyDescent="0.25">
      <c r="A10" s="104">
        <v>5</v>
      </c>
      <c r="B10" s="105" t="s">
        <v>345</v>
      </c>
      <c r="C10" s="106" t="s">
        <v>274</v>
      </c>
      <c r="D10" s="106"/>
      <c r="E10" s="106"/>
      <c r="F10" s="110" t="s">
        <v>436</v>
      </c>
      <c r="G10" s="107" t="s">
        <v>425</v>
      </c>
    </row>
    <row r="11" spans="1:9" ht="60" x14ac:dyDescent="0.25">
      <c r="A11" s="104">
        <v>6</v>
      </c>
      <c r="B11" s="105" t="s">
        <v>346</v>
      </c>
      <c r="C11" s="106" t="s">
        <v>274</v>
      </c>
      <c r="D11" s="106"/>
      <c r="E11" s="106"/>
      <c r="F11" s="110" t="s">
        <v>346</v>
      </c>
      <c r="G11" s="107" t="s">
        <v>426</v>
      </c>
    </row>
    <row r="12" spans="1:9" ht="132" x14ac:dyDescent="0.25">
      <c r="A12" s="104">
        <v>7</v>
      </c>
      <c r="B12" s="111" t="s">
        <v>347</v>
      </c>
      <c r="C12" s="106" t="s">
        <v>274</v>
      </c>
      <c r="D12" s="106"/>
      <c r="E12" s="106"/>
      <c r="F12" s="110" t="s">
        <v>435</v>
      </c>
      <c r="G12" s="107" t="s">
        <v>427</v>
      </c>
    </row>
    <row r="13" spans="1:9" ht="84" x14ac:dyDescent="0.25">
      <c r="A13" s="104">
        <v>8</v>
      </c>
      <c r="B13" s="105" t="s">
        <v>348</v>
      </c>
      <c r="C13" s="106" t="s">
        <v>274</v>
      </c>
      <c r="D13" s="106"/>
      <c r="E13" s="106"/>
      <c r="F13" s="110" t="s">
        <v>438</v>
      </c>
      <c r="G13" s="107" t="s">
        <v>428</v>
      </c>
    </row>
    <row r="14" spans="1:9" ht="92.25" customHeight="1" x14ac:dyDescent="0.25">
      <c r="A14" s="104">
        <v>9</v>
      </c>
      <c r="B14" s="105" t="s">
        <v>349</v>
      </c>
      <c r="C14" s="106" t="s">
        <v>274</v>
      </c>
      <c r="D14" s="106"/>
      <c r="E14" s="106"/>
      <c r="F14" s="110" t="s">
        <v>439</v>
      </c>
      <c r="G14" s="107" t="s">
        <v>429</v>
      </c>
    </row>
    <row r="15" spans="1:9" ht="24" x14ac:dyDescent="0.25">
      <c r="A15" s="104">
        <v>10</v>
      </c>
      <c r="B15" s="105" t="s">
        <v>350</v>
      </c>
      <c r="C15" s="106" t="s">
        <v>274</v>
      </c>
      <c r="D15" s="106"/>
      <c r="E15" s="106"/>
      <c r="F15" s="110" t="s">
        <v>440</v>
      </c>
      <c r="G15" s="107" t="s">
        <v>430</v>
      </c>
    </row>
    <row r="16" spans="1:9" ht="60.75" customHeight="1" x14ac:dyDescent="0.25">
      <c r="A16" s="104">
        <v>11</v>
      </c>
      <c r="B16" s="105" t="s">
        <v>351</v>
      </c>
      <c r="C16" s="106" t="s">
        <v>274</v>
      </c>
      <c r="D16" s="106"/>
      <c r="E16" s="106"/>
      <c r="F16" s="110" t="s">
        <v>441</v>
      </c>
      <c r="G16" s="107" t="s">
        <v>431</v>
      </c>
    </row>
    <row r="17" spans="1:9" ht="24" x14ac:dyDescent="0.25">
      <c r="A17" s="104">
        <v>12</v>
      </c>
      <c r="B17" s="105" t="s">
        <v>352</v>
      </c>
      <c r="C17" s="106" t="s">
        <v>274</v>
      </c>
      <c r="D17" s="106"/>
      <c r="E17" s="106"/>
      <c r="F17" s="110" t="s">
        <v>442</v>
      </c>
      <c r="G17" s="107" t="s">
        <v>432</v>
      </c>
    </row>
    <row r="18" spans="1:9" ht="46.5" customHeight="1" x14ac:dyDescent="0.25">
      <c r="A18" s="104">
        <v>13</v>
      </c>
      <c r="B18" s="105" t="s">
        <v>353</v>
      </c>
      <c r="C18" s="106" t="s">
        <v>274</v>
      </c>
      <c r="D18" s="106"/>
      <c r="E18" s="106"/>
      <c r="F18" s="110" t="s">
        <v>443</v>
      </c>
      <c r="G18" s="107" t="s">
        <v>433</v>
      </c>
    </row>
    <row r="19" spans="1:9" ht="24" x14ac:dyDescent="0.25">
      <c r="A19" s="104">
        <v>14</v>
      </c>
      <c r="B19" s="105" t="s">
        <v>354</v>
      </c>
      <c r="C19" s="106" t="s">
        <v>274</v>
      </c>
      <c r="D19" s="106"/>
      <c r="E19" s="106"/>
      <c r="F19" s="110" t="s">
        <v>354</v>
      </c>
      <c r="G19" s="107" t="s">
        <v>434</v>
      </c>
    </row>
    <row r="20" spans="1:9" ht="60" x14ac:dyDescent="0.25">
      <c r="A20" s="104">
        <v>15</v>
      </c>
      <c r="B20" s="105" t="s">
        <v>355</v>
      </c>
      <c r="C20" s="106" t="s">
        <v>274</v>
      </c>
      <c r="D20" s="106"/>
      <c r="E20" s="106"/>
      <c r="F20" s="110" t="s">
        <v>356</v>
      </c>
      <c r="G20" s="112" t="s">
        <v>445</v>
      </c>
    </row>
    <row r="21" spans="1:9" ht="145.5" customHeight="1" x14ac:dyDescent="0.25">
      <c r="A21" s="104">
        <v>16</v>
      </c>
      <c r="B21" s="105" t="s">
        <v>357</v>
      </c>
      <c r="C21" s="106" t="s">
        <v>274</v>
      </c>
      <c r="D21" s="106"/>
      <c r="E21" s="106"/>
      <c r="F21" s="110" t="s">
        <v>358</v>
      </c>
      <c r="G21" s="107" t="s">
        <v>446</v>
      </c>
    </row>
    <row r="22" spans="1:9" ht="93" customHeight="1" x14ac:dyDescent="0.25">
      <c r="A22" s="104">
        <v>17</v>
      </c>
      <c r="B22" s="105" t="s">
        <v>359</v>
      </c>
      <c r="C22" s="106" t="s">
        <v>274</v>
      </c>
      <c r="D22" s="106"/>
      <c r="E22" s="106"/>
      <c r="F22" s="110" t="s">
        <v>360</v>
      </c>
      <c r="G22" s="107" t="s">
        <v>446</v>
      </c>
    </row>
    <row r="23" spans="1:9" ht="67.5" customHeight="1" x14ac:dyDescent="0.25">
      <c r="A23" s="104">
        <v>18</v>
      </c>
      <c r="B23" s="105" t="s">
        <v>361</v>
      </c>
      <c r="C23" s="106" t="s">
        <v>274</v>
      </c>
      <c r="D23" s="106"/>
      <c r="E23" s="106"/>
      <c r="F23" s="110" t="s">
        <v>362</v>
      </c>
      <c r="G23" s="107" t="s">
        <v>446</v>
      </c>
    </row>
    <row r="24" spans="1:9" ht="48" x14ac:dyDescent="0.25">
      <c r="A24" s="104">
        <v>19</v>
      </c>
      <c r="B24" s="105" t="s">
        <v>363</v>
      </c>
      <c r="C24" s="106" t="s">
        <v>274</v>
      </c>
      <c r="D24" s="106"/>
      <c r="E24" s="106"/>
      <c r="F24" s="110" t="s">
        <v>364</v>
      </c>
      <c r="G24" s="110" t="s">
        <v>463</v>
      </c>
    </row>
    <row r="25" spans="1:9" ht="36" x14ac:dyDescent="0.25">
      <c r="A25" s="104">
        <v>20</v>
      </c>
      <c r="B25" s="105" t="s">
        <v>365</v>
      </c>
      <c r="C25" s="106" t="s">
        <v>274</v>
      </c>
      <c r="D25" s="106"/>
      <c r="E25" s="106"/>
      <c r="F25" s="113" t="s">
        <v>366</v>
      </c>
      <c r="G25" s="110" t="s">
        <v>463</v>
      </c>
    </row>
    <row r="26" spans="1:9" ht="36" x14ac:dyDescent="0.25">
      <c r="A26" s="104">
        <v>21</v>
      </c>
      <c r="B26" s="105" t="s">
        <v>367</v>
      </c>
      <c r="C26" s="106" t="s">
        <v>274</v>
      </c>
      <c r="D26" s="106"/>
      <c r="E26" s="106"/>
      <c r="F26" s="113" t="s">
        <v>368</v>
      </c>
      <c r="G26" s="110" t="s">
        <v>463</v>
      </c>
    </row>
    <row r="27" spans="1:9" ht="36" x14ac:dyDescent="0.25">
      <c r="A27" s="104">
        <v>22</v>
      </c>
      <c r="B27" s="105" t="s">
        <v>369</v>
      </c>
      <c r="C27" s="106" t="s">
        <v>274</v>
      </c>
      <c r="D27" s="106"/>
      <c r="E27" s="106"/>
      <c r="F27" s="113" t="s">
        <v>370</v>
      </c>
      <c r="G27" s="110" t="s">
        <v>453</v>
      </c>
      <c r="I27" s="99"/>
    </row>
    <row r="28" spans="1:9" ht="36" x14ac:dyDescent="0.25">
      <c r="A28" s="104">
        <v>23</v>
      </c>
      <c r="B28" s="105" t="s">
        <v>371</v>
      </c>
      <c r="C28" s="106" t="s">
        <v>274</v>
      </c>
      <c r="D28" s="106"/>
      <c r="E28" s="106"/>
      <c r="F28" s="110" t="s">
        <v>372</v>
      </c>
      <c r="G28" s="110" t="s">
        <v>452</v>
      </c>
    </row>
    <row r="29" spans="1:9" ht="84" x14ac:dyDescent="0.25">
      <c r="A29" s="104">
        <v>24</v>
      </c>
      <c r="B29" s="105" t="s">
        <v>373</v>
      </c>
      <c r="C29" s="106" t="s">
        <v>274</v>
      </c>
      <c r="D29" s="106"/>
      <c r="E29" s="106"/>
      <c r="F29" s="110" t="s">
        <v>374</v>
      </c>
      <c r="G29" s="110" t="s">
        <v>451</v>
      </c>
    </row>
    <row r="30" spans="1:9" ht="24" x14ac:dyDescent="0.25">
      <c r="A30" s="104">
        <v>25</v>
      </c>
      <c r="B30" s="105" t="s">
        <v>375</v>
      </c>
      <c r="C30" s="114" t="s">
        <v>274</v>
      </c>
      <c r="D30" s="106"/>
      <c r="E30" s="106"/>
      <c r="F30" s="110" t="s">
        <v>376</v>
      </c>
      <c r="G30" s="110" t="s">
        <v>450</v>
      </c>
    </row>
    <row r="31" spans="1:9" ht="24" x14ac:dyDescent="0.25">
      <c r="A31" s="104">
        <v>26</v>
      </c>
      <c r="B31" s="105" t="s">
        <v>377</v>
      </c>
      <c r="C31" s="106" t="s">
        <v>274</v>
      </c>
      <c r="D31" s="106"/>
      <c r="E31" s="106"/>
      <c r="F31" s="110" t="s">
        <v>378</v>
      </c>
      <c r="G31" s="110" t="s">
        <v>449</v>
      </c>
    </row>
    <row r="32" spans="1:9" ht="24" x14ac:dyDescent="0.25">
      <c r="A32" s="104">
        <v>27</v>
      </c>
      <c r="B32" s="105" t="s">
        <v>379</v>
      </c>
      <c r="C32" s="106" t="s">
        <v>274</v>
      </c>
      <c r="D32" s="106"/>
      <c r="E32" s="106"/>
      <c r="F32" s="110" t="s">
        <v>380</v>
      </c>
      <c r="G32" s="110" t="s">
        <v>448</v>
      </c>
    </row>
    <row r="33" spans="1:7" ht="36" x14ac:dyDescent="0.25">
      <c r="A33" s="104">
        <v>28</v>
      </c>
      <c r="B33" s="105" t="s">
        <v>381</v>
      </c>
      <c r="C33" s="106" t="s">
        <v>274</v>
      </c>
      <c r="D33" s="106"/>
      <c r="E33" s="106"/>
      <c r="F33" s="110" t="s">
        <v>378</v>
      </c>
      <c r="G33" s="110" t="s">
        <v>447</v>
      </c>
    </row>
    <row r="34" spans="1:7" ht="15" customHeight="1" x14ac:dyDescent="0.25">
      <c r="A34" s="161" t="s">
        <v>382</v>
      </c>
      <c r="B34" s="161"/>
      <c r="C34" s="161"/>
      <c r="D34" s="161"/>
      <c r="E34" s="161"/>
      <c r="F34" s="161"/>
      <c r="G34" s="115"/>
    </row>
    <row r="35" spans="1:7" ht="24" x14ac:dyDescent="0.25">
      <c r="A35" s="104">
        <v>29</v>
      </c>
      <c r="B35" s="105" t="s">
        <v>383</v>
      </c>
      <c r="C35" s="114" t="s">
        <v>274</v>
      </c>
      <c r="D35" s="106"/>
      <c r="E35" s="106"/>
      <c r="F35" s="116" t="s">
        <v>462</v>
      </c>
      <c r="G35" s="112" t="s">
        <v>463</v>
      </c>
    </row>
    <row r="36" spans="1:7" ht="108" x14ac:dyDescent="0.25">
      <c r="A36" s="104">
        <v>30</v>
      </c>
      <c r="B36" s="105" t="s">
        <v>384</v>
      </c>
      <c r="C36" s="106" t="s">
        <v>274</v>
      </c>
      <c r="D36" s="106"/>
      <c r="E36" s="106"/>
      <c r="F36" s="116" t="s">
        <v>384</v>
      </c>
      <c r="G36" s="112" t="s">
        <v>461</v>
      </c>
    </row>
    <row r="37" spans="1:7" ht="108" x14ac:dyDescent="0.25">
      <c r="A37" s="104">
        <v>31</v>
      </c>
      <c r="B37" s="105" t="s">
        <v>385</v>
      </c>
      <c r="C37" s="106" t="s">
        <v>274</v>
      </c>
      <c r="D37" s="106"/>
      <c r="E37" s="106"/>
      <c r="F37" s="116" t="s">
        <v>460</v>
      </c>
      <c r="G37" s="109" t="s">
        <v>461</v>
      </c>
    </row>
    <row r="38" spans="1:7" ht="82.5" customHeight="1" x14ac:dyDescent="0.25">
      <c r="A38" s="104">
        <v>32</v>
      </c>
      <c r="B38" s="111" t="s">
        <v>386</v>
      </c>
      <c r="C38" s="106" t="s">
        <v>274</v>
      </c>
      <c r="D38" s="106"/>
      <c r="E38" s="106"/>
      <c r="F38" s="112" t="s">
        <v>459</v>
      </c>
      <c r="G38" s="112" t="s">
        <v>458</v>
      </c>
    </row>
    <row r="39" spans="1:7" ht="104.25" customHeight="1" x14ac:dyDescent="0.25">
      <c r="A39" s="104">
        <v>33</v>
      </c>
      <c r="B39" s="111" t="s">
        <v>387</v>
      </c>
      <c r="C39" s="106" t="s">
        <v>274</v>
      </c>
      <c r="D39" s="106"/>
      <c r="E39" s="106"/>
      <c r="F39" s="112" t="s">
        <v>456</v>
      </c>
      <c r="G39" s="112" t="s">
        <v>457</v>
      </c>
    </row>
    <row r="40" spans="1:7" ht="36" x14ac:dyDescent="0.25">
      <c r="A40" s="104">
        <v>34</v>
      </c>
      <c r="B40" s="105" t="s">
        <v>388</v>
      </c>
      <c r="C40" s="106" t="s">
        <v>274</v>
      </c>
      <c r="D40" s="106"/>
      <c r="E40" s="106"/>
      <c r="F40" s="112" t="s">
        <v>454</v>
      </c>
      <c r="G40" s="112" t="s">
        <v>455</v>
      </c>
    </row>
    <row r="42" spans="1:7" x14ac:dyDescent="0.25">
      <c r="B42" s="83" t="s">
        <v>475</v>
      </c>
    </row>
    <row r="43" spans="1:7" x14ac:dyDescent="0.25">
      <c r="B43" s="84" t="s">
        <v>263</v>
      </c>
    </row>
  </sheetData>
  <sheetProtection sheet="1" objects="1" scenarios="1" formatCells="0" formatColumns="0" formatRows="0" insertColumns="0" insertRows="0" insertHyperlinks="0" deleteColumns="0" deleteRows="0"/>
  <mergeCells count="9">
    <mergeCell ref="B1:G1"/>
    <mergeCell ref="A5:G5"/>
    <mergeCell ref="A34:F34"/>
    <mergeCell ref="A2:F2"/>
    <mergeCell ref="A3:A4"/>
    <mergeCell ref="B3:B4"/>
    <mergeCell ref="C3:E3"/>
    <mergeCell ref="F3:F4"/>
    <mergeCell ref="G3:G4"/>
  </mergeCells>
  <hyperlinks>
    <hyperlink ref="G6" r:id="rId1" display="https://www.movilidadbogota.gov.co/web/POLITICAS_DE_SEGURIDAD_Y_PROTECCION_DE_DATOS_PERSONALES_x000a__x000a_"/>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B6" sqref="B6"/>
    </sheetView>
  </sheetViews>
  <sheetFormatPr baseColWidth="10" defaultColWidth="11.42578125" defaultRowHeight="14.25" x14ac:dyDescent="0.25"/>
  <cols>
    <col min="1" max="1" width="5.42578125" style="48" customWidth="1"/>
    <col min="2" max="2" width="65.42578125" style="48" customWidth="1"/>
    <col min="3" max="3" width="5" style="48" customWidth="1"/>
    <col min="4" max="4" width="4.85546875" style="48" customWidth="1"/>
    <col min="5" max="5" width="5.28515625" style="48" customWidth="1"/>
    <col min="6" max="6" width="51.140625" style="48" customWidth="1"/>
    <col min="7" max="16384" width="11.42578125" style="48"/>
  </cols>
  <sheetData>
    <row r="1" spans="1:6" x14ac:dyDescent="0.25">
      <c r="B1" s="48" t="s">
        <v>476</v>
      </c>
    </row>
    <row r="2" spans="1:6" x14ac:dyDescent="0.25">
      <c r="A2" s="170" t="s">
        <v>389</v>
      </c>
      <c r="B2" s="171"/>
      <c r="C2" s="171"/>
      <c r="D2" s="171"/>
      <c r="E2" s="171"/>
      <c r="F2" s="171"/>
    </row>
    <row r="3" spans="1:6" ht="36" customHeight="1" x14ac:dyDescent="0.25">
      <c r="A3" s="170" t="s">
        <v>267</v>
      </c>
      <c r="B3" s="172" t="s">
        <v>268</v>
      </c>
      <c r="C3" s="172" t="s">
        <v>390</v>
      </c>
      <c r="D3" s="172"/>
      <c r="E3" s="172"/>
      <c r="F3" s="172" t="s">
        <v>298</v>
      </c>
    </row>
    <row r="4" spans="1:6" x14ac:dyDescent="0.25">
      <c r="A4" s="170"/>
      <c r="B4" s="172"/>
      <c r="C4" s="89" t="s">
        <v>270</v>
      </c>
      <c r="D4" s="89" t="s">
        <v>271</v>
      </c>
      <c r="E4" s="89" t="s">
        <v>272</v>
      </c>
      <c r="F4" s="172"/>
    </row>
    <row r="5" spans="1:6" ht="15" x14ac:dyDescent="0.25">
      <c r="A5" s="173" t="s">
        <v>391</v>
      </c>
      <c r="B5" s="174"/>
      <c r="C5" s="174"/>
      <c r="D5" s="174"/>
      <c r="E5" s="174"/>
      <c r="F5" s="175"/>
    </row>
    <row r="6" spans="1:6" ht="85.5" x14ac:dyDescent="0.25">
      <c r="A6" s="49">
        <v>1</v>
      </c>
      <c r="B6" s="54" t="s">
        <v>392</v>
      </c>
      <c r="C6" s="49" t="s">
        <v>274</v>
      </c>
      <c r="D6" s="49"/>
      <c r="E6" s="49"/>
      <c r="F6" s="38" t="s">
        <v>401</v>
      </c>
    </row>
    <row r="7" spans="1:6" ht="44.25" customHeight="1" x14ac:dyDescent="0.25">
      <c r="A7" s="49">
        <v>2</v>
      </c>
      <c r="B7" s="54" t="s">
        <v>393</v>
      </c>
      <c r="C7" s="49" t="s">
        <v>274</v>
      </c>
      <c r="D7" s="49"/>
      <c r="E7" s="51"/>
      <c r="F7" s="92" t="s">
        <v>402</v>
      </c>
    </row>
    <row r="8" spans="1:6" s="57" customFormat="1" ht="72" customHeight="1" x14ac:dyDescent="0.25">
      <c r="A8" s="52">
        <v>3</v>
      </c>
      <c r="B8" s="56" t="s">
        <v>394</v>
      </c>
      <c r="C8" s="52" t="s">
        <v>274</v>
      </c>
      <c r="D8" s="52"/>
      <c r="E8" s="52"/>
      <c r="F8" s="93" t="s">
        <v>402</v>
      </c>
    </row>
    <row r="9" spans="1:6" ht="89.25" customHeight="1" x14ac:dyDescent="0.25">
      <c r="A9" s="49">
        <v>4</v>
      </c>
      <c r="B9" s="56" t="s">
        <v>395</v>
      </c>
      <c r="C9" s="52" t="s">
        <v>274</v>
      </c>
      <c r="D9" s="52"/>
      <c r="E9" s="52"/>
      <c r="F9" s="94" t="s">
        <v>403</v>
      </c>
    </row>
    <row r="10" spans="1:6" ht="15.75" x14ac:dyDescent="0.25">
      <c r="A10" s="169" t="s">
        <v>396</v>
      </c>
      <c r="B10" s="169"/>
      <c r="C10" s="169"/>
      <c r="D10" s="169"/>
      <c r="E10" s="169"/>
      <c r="F10" s="169"/>
    </row>
    <row r="11" spans="1:6" ht="57" x14ac:dyDescent="0.25">
      <c r="A11" s="49">
        <v>5</v>
      </c>
      <c r="B11" s="54" t="s">
        <v>397</v>
      </c>
      <c r="C11" s="49" t="s">
        <v>274</v>
      </c>
      <c r="D11" s="95"/>
      <c r="E11" s="95"/>
      <c r="F11" s="96" t="s">
        <v>404</v>
      </c>
    </row>
    <row r="12" spans="1:6" s="57" customFormat="1" ht="57" x14ac:dyDescent="0.25">
      <c r="A12" s="52">
        <v>6</v>
      </c>
      <c r="B12" s="56" t="s">
        <v>398</v>
      </c>
      <c r="C12" s="87" t="s">
        <v>274</v>
      </c>
      <c r="D12" s="53"/>
      <c r="E12" s="87"/>
      <c r="F12" s="94" t="s">
        <v>405</v>
      </c>
    </row>
    <row r="13" spans="1:6" s="57" customFormat="1" ht="213.75" x14ac:dyDescent="0.25">
      <c r="A13" s="52">
        <v>7</v>
      </c>
      <c r="B13" s="56" t="s">
        <v>399</v>
      </c>
      <c r="C13" s="87" t="s">
        <v>274</v>
      </c>
      <c r="D13" s="53"/>
      <c r="E13" s="87"/>
      <c r="F13" s="94" t="s">
        <v>406</v>
      </c>
    </row>
    <row r="14" spans="1:6" s="57" customFormat="1" ht="79.5" customHeight="1" x14ac:dyDescent="0.25">
      <c r="A14" s="52">
        <v>8</v>
      </c>
      <c r="B14" s="56" t="s">
        <v>400</v>
      </c>
      <c r="C14" s="87" t="s">
        <v>280</v>
      </c>
      <c r="D14" s="53"/>
      <c r="E14" s="87"/>
      <c r="F14" s="94" t="s">
        <v>418</v>
      </c>
    </row>
    <row r="16" spans="1:6" x14ac:dyDescent="0.25">
      <c r="B16" s="83" t="s">
        <v>475</v>
      </c>
    </row>
    <row r="17" spans="2:2" x14ac:dyDescent="0.25">
      <c r="B17" s="84" t="s">
        <v>263</v>
      </c>
    </row>
  </sheetData>
  <sheetProtection sheet="1" objects="1" scenarios="1" formatCells="0" formatColumns="0" formatRows="0" insertColumns="0" insertRows="0" insertHyperlinks="0"/>
  <mergeCells count="7">
    <mergeCell ref="A10:F10"/>
    <mergeCell ref="A2:F2"/>
    <mergeCell ref="A3:A4"/>
    <mergeCell ref="B3:B4"/>
    <mergeCell ref="C3:E3"/>
    <mergeCell ref="F3:F4"/>
    <mergeCell ref="A5:F5"/>
  </mergeCells>
  <hyperlinks>
    <hyperlink ref="G5" r:id="rId1" display="https://www.movilidadbogota.gov.co/web/mision"/>
    <hyperlink ref="G6" r:id="rId2" display="https://www.movilidadbogota.gov.co/web/sites/default/files/Paginas/21-02-2022/organigrama_2022_02_09.pdf"/>
    <hyperlink ref="G7" r:id="rId3" display="https://www.movilidadbogota.gov.co/web/procesos-y-procedimientos"/>
    <hyperlink ref="G8" r:id="rId4" display="https://www.movilidadbogota.gov.co/web/puntos_de_atencion"/>
    <hyperlink ref="G9" r:id="rId5" display="https://sideap.serviciocivil.gov.co/sideap/publico/directorio/buscar.xhtml?cid=4&amp;jfwid=cb66c5cdabbc202ab538dc46b7b2:2"/>
    <hyperlink ref="G10" r:id="rId6" display="https://www.movilidadbogota.gov.co/web/directorio_entidades"/>
    <hyperlink ref="G11" r:id="rId7" display="https://www.movilidadbogota.gov.co/web/transparencia"/>
    <hyperlink ref="G12" r:id="rId8" display="https://www.movilidadbogota.gov.co/web/sites/default/files/Paginas/07-01-2021/pm04-m01-manual-de-servicio-a-la-ciudadania-v5.0-24122020.pdf"/>
    <hyperlink ref="G14" r:id="rId9" display="https://www.movilidadbogota.gov.co/web/govi-sdqs/crear"/>
    <hyperlink ref="G15" r:id="rId10" display="https://www.movilidadbogota.gov.co/web/calendario_de_actividades"/>
    <hyperlink ref="G16" r:id="rId11" display="https://www.movilidadbogota.gov.co/web/historico_noticias"/>
    <hyperlink ref="G17" r:id="rId12" display="https://www.movilidadbogota.gov.co/web/mecanismos-control-supervision"/>
    <hyperlink ref="G18" r:id="rId13" location=" " display="https://www.movilidadbogota.gov.co/web/transparencia# "/>
    <hyperlink ref="G20" r:id="rId14" display="https://www.movilidadbogota.gov.co/web/transparencia "/>
    <hyperlink ref="G21" r:id="rId15" display="https://www.movilidadbogota.gov.co/web/transparencia"/>
    <hyperlink ref="G22" r:id="rId16" display="https://www.movilidadbogota.gov.co/web/transparencia"/>
    <hyperlink ref="G23" r:id="rId17" display="https://www.movilidadbogota.gov.co/web/transparencia"/>
    <hyperlink ref="G24" r:id="rId18" display="https://www.movilidadbogota.gov.co/web/politicas_lineamientos_y_manuales"/>
    <hyperlink ref="G27" r:id="rId19" display="https://www.movilidadbogota.gov.co/web/proyecto_de_agenda_regulatoria_2022"/>
    <hyperlink ref="G31" r:id="rId20" location="/acto-admin-publico/270" display="https://legalbog.secretariajuridica.gov.co/regimen-legal-publico#/acto-admin-publico/270"/>
    <hyperlink ref="G32" r:id="rId21" display="https://www.movilidadbogota.gov.co/web/plan_anual_de_adquisiciones"/>
    <hyperlink ref="G36" r:id="rId22" display="https://www.movilidadbogota.gov.co/web/transparencia#"/>
    <hyperlink ref="G37" r:id="rId23" display="https://www.movilidadbogota.gov.co/web/presupuesto"/>
    <hyperlink ref="G38" r:id="rId24" display="https://www.movilidadbogota.gov.co/web/ejecucion_presupuestal"/>
    <hyperlink ref="G40" r:id="rId25" display="https://www.movilidadbogota.gov.co/web/plan_estrategico_institucional"/>
    <hyperlink ref="G45" r:id="rId26" display="https://www.movilidadbogota.gov.co/web/sites/default/files/Paginas/31-01-2022/informe_de_gestion_y_resultados_sdm_2021_1.pdf"/>
    <hyperlink ref="G55" r:id="rId27" display="https://www.movilidadbogota.gov.co/web/sites/default/files/Paginas/04-02-2020/pm06-pr04-pprocedimiento_participacion_ciudadana-_v4.0-27-01-2020.pdf"/>
    <hyperlink ref="G57" r:id="rId28" display="https://www.simur.gov.co/datos-abiertos"/>
    <hyperlink ref="G58" r:id="rId29" display="https://www.movilidadbogota.gov.co/web/portal-infantil              "/>
    <hyperlink ref="G50" r:id="rId30" display="https://www.movilidadbogota.gov.co/web/sites/default/files/Paginas/28-07-2021/inf_evaluacion_independiente_del_esci_sdm_1er_semestre_2021.pdf"/>
    <hyperlink ref="F6" r:id="rId31" display="https://www.movilidadbogota.gov.co/web/node/1654_x000a__x000a_"/>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0C9B959778F134B9ED3A0DDDE874CCA" ma:contentTypeVersion="13" ma:contentTypeDescription="Crear nuevo documento." ma:contentTypeScope="" ma:versionID="9a59f918c477fab697ed234cc7436fd5">
  <xsd:schema xmlns:xsd="http://www.w3.org/2001/XMLSchema" xmlns:xs="http://www.w3.org/2001/XMLSchema" xmlns:p="http://schemas.microsoft.com/office/2006/metadata/properties" xmlns:ns3="1f43828b-3df7-40bc-afa8-49e28faeee7a" xmlns:ns4="6e72db3d-8a5f-4660-b0e9-18f388cdb136" targetNamespace="http://schemas.microsoft.com/office/2006/metadata/properties" ma:root="true" ma:fieldsID="d85403fa130aedbcb72a9700dd51b4b8" ns3:_="" ns4:_="">
    <xsd:import namespace="1f43828b-3df7-40bc-afa8-49e28faeee7a"/>
    <xsd:import namespace="6e72db3d-8a5f-4660-b0e9-18f388cdb13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3828b-3df7-40bc-afa8-49e28faeee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72db3d-8a5f-4660-b0e9-18f388cdb136"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B9E8E4-B826-402A-94AC-907F3BDBA0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3828b-3df7-40bc-afa8-49e28faeee7a"/>
    <ds:schemaRef ds:uri="6e72db3d-8a5f-4660-b0e9-18f388cdb1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80AD5B-D0BF-47E1-ABBB-3112ACE7D084}">
  <ds:schemaRefs>
    <ds:schemaRef ds:uri="http://schemas.microsoft.com/sharepoint/v3/contenttype/forms"/>
  </ds:schemaRefs>
</ds:datastoreItem>
</file>

<file path=customXml/itemProps3.xml><?xml version="1.0" encoding="utf-8"?>
<ds:datastoreItem xmlns:ds="http://schemas.openxmlformats.org/officeDocument/2006/customXml" ds:itemID="{68C1614B-841A-46E9-8203-9B4724A6FA23}">
  <ds:schemaRefs>
    <ds:schemaRef ds:uri="1f43828b-3df7-40bc-afa8-49e28faeee7a"/>
    <ds:schemaRef ds:uri="http://schemas.microsoft.com/office/2006/documentManagement/types"/>
    <ds:schemaRef ds:uri="6e72db3d-8a5f-4660-b0e9-18f388cdb136"/>
    <ds:schemaRef ds:uri="http://schemas.microsoft.com/office/2006/metadata/properties"/>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Anexo1 Direct accesibilidad</vt:lpstr>
      <vt:lpstr>anexo 2 estándar de publicación</vt:lpstr>
      <vt:lpstr>Hoja2</vt:lpstr>
      <vt:lpstr>anexo2 Requisitos ident visual</vt:lpstr>
      <vt:lpstr>Anexo 3 seguridad digital</vt:lpstr>
      <vt:lpstr>Anexo 4 datos abiertos</vt:lpstr>
      <vt:lpstr>'anexo 2 estándar de publicación'!_Hlk38447112</vt:lpstr>
      <vt:lpstr>'anexo 2 estándar de publicación'!Área_de_impresión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Ximena</dc:creator>
  <cp:lastModifiedBy>XIOMARA</cp:lastModifiedBy>
  <cp:revision/>
  <cp:lastPrinted>2022-02-28T02:26:44Z</cp:lastPrinted>
  <dcterms:created xsi:type="dcterms:W3CDTF">2020-06-29T19:33:14Z</dcterms:created>
  <dcterms:modified xsi:type="dcterms:W3CDTF">2022-02-28T20:17:24Z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0x01010060C9B959778F134B9ED3A0DDDE874CCA</vt:lpwstr>
  </property>
</Properties>
</file>